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TP7000S\Desktop\"/>
    </mc:Choice>
  </mc:AlternateContent>
  <xr:revisionPtr revIDLastSave="0" documentId="8_{5CD88962-85C5-4AC4-87C0-3DF1A64AEE14}" xr6:coauthVersionLast="47" xr6:coauthVersionMax="47" xr10:uidLastSave="{00000000-0000-0000-0000-000000000000}"/>
  <bookViews>
    <workbookView xWindow="-120" yWindow="-120" windowWidth="29040" windowHeight="15840" activeTab="2" xr2:uid="{D8EB473E-2679-4226-BED9-A15C57D312C4}"/>
  </bookViews>
  <sheets>
    <sheet name="Összesített helyezés" sheetId="1" r:id="rId1"/>
    <sheet name="Csapat összesített5" sheetId="3" r:id="rId2"/>
    <sheet name="Egyéni összesített5" sheetId="4" r:id="rId3"/>
  </sheets>
  <calcPr calcId="18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<sst xmlns="http://schemas.openxmlformats.org/spreadsheetml/2006/main" count="216" uniqueCount="103">
  <si>
    <t>Sorcímkék</t>
  </si>
  <si>
    <t>Összeg / Össz elért pontszám</t>
  </si>
  <si>
    <t>Szerdahelyi András</t>
  </si>
  <si>
    <t>Szalai Tamás</t>
  </si>
  <si>
    <t>Szarka József</t>
  </si>
  <si>
    <t xml:space="preserve">Lőrincz Gábor </t>
  </si>
  <si>
    <t>Kai Graf</t>
  </si>
  <si>
    <t>Lelkes Marcell János</t>
  </si>
  <si>
    <t>Gianmaria Danieli</t>
  </si>
  <si>
    <t>Gróf Áron</t>
  </si>
  <si>
    <t>Pomázi Kálmán</t>
  </si>
  <si>
    <t>ifj. Gróf András</t>
  </si>
  <si>
    <t>Boros Gábor</t>
  </si>
  <si>
    <t>Kocsis Vilmos</t>
  </si>
  <si>
    <t>Németh Krisztián</t>
  </si>
  <si>
    <t>Scmidt Balázs</t>
  </si>
  <si>
    <t>Vigh Miklós</t>
  </si>
  <si>
    <t>Endrődi Roland</t>
  </si>
  <si>
    <t>Kántor Attila</t>
  </si>
  <si>
    <t>Farkas Imre</t>
  </si>
  <si>
    <t>Hettyei Emőke</t>
  </si>
  <si>
    <t>Nagy Tamás</t>
  </si>
  <si>
    <t>Freschli Gábor</t>
  </si>
  <si>
    <t>Kiss Péter</t>
  </si>
  <si>
    <t>Salamon Gábor</t>
  </si>
  <si>
    <t>Nyul Gabriel</t>
  </si>
  <si>
    <t>Ábrahám Tamás</t>
  </si>
  <si>
    <t>Kámán Dániel</t>
  </si>
  <si>
    <t>Hegyi András</t>
  </si>
  <si>
    <t>Kozma Milán</t>
  </si>
  <si>
    <t>Mogyorósi Zsolt</t>
  </si>
  <si>
    <t>Lajos Máté</t>
  </si>
  <si>
    <t>Tóth Zoltán</t>
  </si>
  <si>
    <t>Junkuncz József</t>
  </si>
  <si>
    <t>Frei Gábor</t>
  </si>
  <si>
    <t>Buús László</t>
  </si>
  <si>
    <t>Budai Balázs</t>
  </si>
  <si>
    <t>Gróf Botond</t>
  </si>
  <si>
    <t>Koczka György</t>
  </si>
  <si>
    <t>Kiss Pál</t>
  </si>
  <si>
    <t xml:space="preserve">Papp Ferenc </t>
  </si>
  <si>
    <t>Városi Balázs</t>
  </si>
  <si>
    <t>Csík István</t>
  </si>
  <si>
    <t>Katona Róbert</t>
  </si>
  <si>
    <t>Zsidek Róbert</t>
  </si>
  <si>
    <t>Tóth Gábor</t>
  </si>
  <si>
    <t>Horváth Dániel</t>
  </si>
  <si>
    <t>Vakulya Zsolt</t>
  </si>
  <si>
    <t>Gróf Jácint</t>
  </si>
  <si>
    <t>Szolga József</t>
  </si>
  <si>
    <t>Vecsei Zsolt</t>
  </si>
  <si>
    <t>Lukács Ákos</t>
  </si>
  <si>
    <t>Fekete Tamás</t>
  </si>
  <si>
    <t>Hettyei Norbert</t>
  </si>
  <si>
    <t>Fekete Róbert</t>
  </si>
  <si>
    <t>Kokojev Vitalij</t>
  </si>
  <si>
    <t>Faragó Zsolt</t>
  </si>
  <si>
    <t xml:space="preserve">Kovács László </t>
  </si>
  <si>
    <t xml:space="preserve">Filipánits Árpád </t>
  </si>
  <si>
    <t>Orbán Tibor</t>
  </si>
  <si>
    <t>Szabó László</t>
  </si>
  <si>
    <t>Csomor Zsófia</t>
  </si>
  <si>
    <t>Udvari Zoltán</t>
  </si>
  <si>
    <t>Kuti Ádám</t>
  </si>
  <si>
    <t>Fedor István</t>
  </si>
  <si>
    <t>ifj. Kiss Péter Arnold</t>
  </si>
  <si>
    <t xml:space="preserve">Góra Blanka </t>
  </si>
  <si>
    <t>Ábrahám Benjamin</t>
  </si>
  <si>
    <t>Maár Gyula</t>
  </si>
  <si>
    <t>Salamonné Vigh Viktória</t>
  </si>
  <si>
    <t>Herczeg Péter</t>
  </si>
  <si>
    <t>Wagner Nick</t>
  </si>
  <si>
    <t>Görög Tibor</t>
  </si>
  <si>
    <t>Szakos László</t>
  </si>
  <si>
    <t>Csohány Gergely</t>
  </si>
  <si>
    <t>Bicsák Attila</t>
  </si>
  <si>
    <t>Lángi Péter</t>
  </si>
  <si>
    <t>Miklavicz István</t>
  </si>
  <si>
    <t>Törökné Bulin Barbara</t>
  </si>
  <si>
    <t>Rencsevics Attila</t>
  </si>
  <si>
    <t>Szilágyi Imre</t>
  </si>
  <si>
    <t>id. Kiss Péter</t>
  </si>
  <si>
    <t>Bódi Miklós Ferenc</t>
  </si>
  <si>
    <t>Varga Márton</t>
  </si>
  <si>
    <t>Hettyeiné Anita</t>
  </si>
  <si>
    <t>Góra Szabolcs</t>
  </si>
  <si>
    <t xml:space="preserve">Kovács Péter </t>
  </si>
  <si>
    <t xml:space="preserve">Bódi Máté Miklós </t>
  </si>
  <si>
    <t>Varga Rajmund</t>
  </si>
  <si>
    <t xml:space="preserve">Budavári György </t>
  </si>
  <si>
    <t>Fodor László</t>
  </si>
  <si>
    <t>(üres)</t>
  </si>
  <si>
    <t>Végösszeg</t>
  </si>
  <si>
    <t>GB Team</t>
  </si>
  <si>
    <t>Jóbarátok</t>
  </si>
  <si>
    <t>Shooter's Park</t>
  </si>
  <si>
    <t>Saanti</t>
  </si>
  <si>
    <t>jssv Pinkafeld</t>
  </si>
  <si>
    <t>női</t>
  </si>
  <si>
    <t>sport</t>
  </si>
  <si>
    <t>vadász</t>
  </si>
  <si>
    <t>veterán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</si>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</sst>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2" fillId="0" borderId="0" xfId="0" applyFont="1"/>
    <xf numFmtId="0" fontId="1" fillId="0" borderId="0" xfId="0" applyFont="1"/>
  </cellXfs>
  <cellStyles count="1">
    <cellStyle name="Normál" xfId="0" builtinId="0"/>
  </cellStyles>
  <dxfs count="3">
    <dxf>
      <font>
        <b/>
      </font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TP7000S/Downloads/2025%20GB%20GRAND%20PRIX%20Balatonfu&#779;zfo&#779;(1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ettyei Bianka" refreshedDate="45878.661173263892" createdVersion="7" refreshedVersion="8" minRefreshableVersion="3" recordCount="120" xr:uid="{56D86528-FA14-4768-B1C4-6EB450B1193C}">
  <cacheSource type="worksheet">
    <worksheetSource ref="A2:K122" sheet="ÖSSZESÍTŐ" r:id="rId2"/>
  </cacheSource>
  <cacheFields count="11">
    <cacheField name="Ssz" numFmtId="0">
      <sharedItems containsSemiMixedTypes="0" containsString="0" containsNumber="1" containsInteger="1" minValue="1" maxValue="120"/>
    </cacheField>
    <cacheField name="Kategória" numFmtId="0">
      <sharedItems containsBlank="1" count="12">
        <s v="veterán"/>
        <s v="sport"/>
        <s v="vadász"/>
        <s v="női"/>
        <m/>
        <s v="vetrán" u="1"/>
        <s v="sport? Veterán" u="1"/>
        <s v="vadász? " u="1"/>
        <s v="vadász veterán" u="1"/>
        <s v="?" u="1"/>
        <s v="Junior" u="1"/>
        <s v="Haladó" u="1"/>
      </sharedItems>
    </cacheField>
    <cacheField name="Csapat név" numFmtId="0">
      <sharedItems containsBlank="1" count="77">
        <m/>
        <s v="jssv Pinkafeld"/>
        <s v="Saanti"/>
        <s v="Shooter's Park"/>
        <s v="Jóbarátok"/>
        <s v="GB Team"/>
        <s v="Migránsok és a lány" u="1"/>
        <s v="Shooters Park Vát" u="1"/>
        <s v="Team Burgerland" u="1"/>
        <s v="Rizzini Team" u="1"/>
        <s v="Migránsok" u="1"/>
        <s v="Rábacsanaki sörétraj" u="1"/>
        <s v="Győr 1" u="1"/>
        <s v="Nyugdíjasok" u="1"/>
        <s v="Soponya Se" u="1"/>
        <s v="Rizzini Team 2" u="1"/>
        <s v="Harmónia" u="1"/>
        <s v="Jerring SE" u="1"/>
        <s v="Komák" u="1"/>
        <s v="Sancho Panza" u="1"/>
        <s v="Meseter és tatítványai" u="1"/>
        <s v="Csapat" u="1"/>
        <s v="KAEG" u="1"/>
        <s v="jüttmentek" u="1"/>
        <s v="Vak-Kanok" u="1"/>
        <s v="Magasi Tölgy I" u="1"/>
        <s v="Adjál neki valamit" u="1"/>
        <s v="ds" u="1"/>
        <s v="sc" u="1"/>
        <s v="Magasi Tölgy. II." u="1"/>
        <s v="Szimbiózis/Egyéni?" u="1"/>
        <s v="Piros traktorosok" u="1"/>
        <s v="Mosoni Vt." u="1"/>
        <s v="kis" u="1"/>
        <s v="Sérült Trió" u="1"/>
        <s v="KOS Csapat" u="1"/>
        <s v="Nemes csapat" u="1"/>
        <s v="Magasi Tölgy Női" u="1"/>
        <s v="Marcal VT" u="1"/>
        <s v="ezen még gondolkodom" u="1"/>
        <s v="Várhelyi VT" u="1"/>
        <s v="majd mindjárt kitalálom" u="1"/>
        <s v="Vasi vadűzők" u="1"/>
        <s v="fr" u="1"/>
        <s v="Magasitölgy" u="1"/>
        <s v="Felvidék" u="1"/>
        <s v="Találj ki valamit" u="1"/>
        <s v="gb" u="1"/>
        <s v="Saanti I." u="1"/>
        <s v="Vasi vadőrzők" u="1"/>
        <s v="Korongreccsentők" u="1"/>
        <s v="BEFAG" u="1"/>
        <s v="Minta" u="1"/>
        <s v="Kemény Makkok" u="1"/>
        <s v="Korongreccsnetők" u="1"/>
        <s v="Kolbász Klub Szany" u="1"/>
        <s v="Magasi Tölgy. III." u="1"/>
        <s v="RIZZINI" u="1"/>
        <s v="cirkuszumberto" u="1"/>
        <s v="NAGYBEER" u="1"/>
        <s v="Parkett ördöge" u="1"/>
        <s v="Magasi Tölgy" u="1"/>
        <s v="asd" u="1"/>
        <s v="alfa" u="1"/>
        <s v=" KOS Csapat" u="1"/>
        <s v="Sörétraj" u="1"/>
        <s v="Magasi Tölgy. I." u="1"/>
        <s v="Kámán " u="1"/>
        <s v="Vasi vadász" u="1"/>
        <s v="Nátz Parketta B.T" u="1"/>
        <s v="Bakony" u="1"/>
        <s v="Uzsai Erdészet" u="1"/>
        <s v="Egyéni" u="1"/>
        <s v="Berugsz Jager Team I." u="1"/>
        <s v="Bakonyerdő" u="1"/>
        <s v="Szimbiózis" u="1"/>
        <s v="Rábacsanaki sörét raj" u="1"/>
      </sharedItems>
    </cacheField>
    <cacheField name="Rotte" numFmtId="0">
      <sharedItems containsSemiMixedTypes="0" containsString="0" containsNumber="1" containsInteger="1" minValue="1" maxValue="20"/>
    </cacheField>
    <cacheField name="Név" numFmtId="0">
      <sharedItems containsBlank="1" count="481">
        <s v="Koczka György"/>
        <s v="Boros Gábor"/>
        <s v="Fedor István"/>
        <s v="Lőrincz Gábor "/>
        <s v="Faragó Zsolt"/>
        <s v="Kuti Ádám"/>
        <s v="Csomor Zsófia"/>
        <s v="Fodor László"/>
        <s v="Fekete Róbert"/>
        <s v="Frei Gábor"/>
        <s v="Szilágyi Imre"/>
        <s v="Szabó László"/>
        <s v="ifj. Kiss Péter Arnold"/>
        <s v="id. Kiss Péter"/>
        <s v="Filipánits Árpád "/>
        <s v="Fekete Tamás"/>
        <s v="Mogyorósi Zsolt"/>
        <s v="Vigh Miklós"/>
        <s v="Kozma Milán"/>
        <s v="Katona Róbert"/>
        <s v="Vakulya Zsolt"/>
        <s v="Bódi Máté Miklós "/>
        <s v="Bódi Miklós Ferenc"/>
        <s v="Csík István"/>
        <s v="Lukács Ákos"/>
        <s v="Góra Szabolcs"/>
        <s v="Herczeg Péter"/>
        <s v="Városi Balázs"/>
        <s v="Endrődi Roland"/>
        <s v="Góra Blanka "/>
        <s v="Ábrahám Tamás"/>
        <s v="Ábrahám Benjamin"/>
        <s v="Szolga József"/>
        <s v="Budai Balázs"/>
        <s v="Buús László"/>
        <s v="Németh Krisztián"/>
        <s v="ifj. Gróf András"/>
        <s v="Gróf Áron"/>
        <s v="Gróf Jácint"/>
        <s v="Gróf Botond"/>
        <s v="Varga Rajmund"/>
        <s v="Kovács Péter "/>
        <s v="Kocsis Vilmos"/>
        <s v="Zsidek Róbert"/>
        <s v="Lajos Máté"/>
        <s v="Horváth Dániel"/>
        <s v="Kámán Dániel"/>
        <s v="Miklavicz István"/>
        <s v="Vecsei Zsolt"/>
        <s v="Kokojev Vitalij"/>
        <s v="Kovács László "/>
        <s v="Papp Ferenc "/>
        <s v="Nyul Gabriel"/>
        <s v="Kántor Attila"/>
        <m/>
        <s v="Varga Márton"/>
        <s v="Görög Tibor"/>
        <s v="Orbán Tibor"/>
        <s v="Pomázi Kálmán"/>
        <s v="Tóth Gábor"/>
        <s v="Szalai Tamás"/>
        <s v="Kiss Pál"/>
        <s v="Hegyi András"/>
        <s v="Budavári György "/>
        <s v="Hettyei Norbert"/>
        <s v="Hettyeiné Anita"/>
        <s v="Freschli Gábor"/>
        <s v="Csohány Gergely"/>
        <s v="Rencsevics Attila"/>
        <s v="Bicsák Attila"/>
        <s v="Scmidt Balázs"/>
        <s v="Szarka József"/>
        <s v="Junkuncz József"/>
        <s v="Udvari Zoltán"/>
        <s v="Kai Graf"/>
        <s v="Wagner Nick"/>
        <s v="Maár Gyula"/>
        <s v="Szakos László"/>
        <s v="Nagy Tamás"/>
        <s v="Hettyei Emőke"/>
        <s v="Kiss Péter"/>
        <s v="Lelkes Marcell János"/>
        <s v="Salamon Gábor"/>
        <s v="Salamonné Vigh Viktória"/>
        <s v="Törökné Bulin Barbara"/>
        <s v="Farkas Imre"/>
        <s v="Lángi Péter"/>
        <s v="Tóth Zoltán"/>
        <s v="Gianmaria Danieli"/>
        <s v="Szerdahelyi András"/>
        <s v="Dr. Farkas József" u="1"/>
        <s v="Kokojev Vitaly" u="1"/>
        <s v="Hajós Csaba" u="1"/>
        <s v="Szabó Gábor" u="1"/>
        <s v="Donner Gergő" u="1"/>
        <s v="Tóth Emil" u="1"/>
        <s v="Horváth Ferencz" u="1"/>
        <s v="Mészáros Attila" u="1"/>
        <s v="Zsidek Fanni" u="1"/>
        <s v="Horváth József" u="1"/>
        <s v="Füssy Imre" u="1"/>
        <s v="Gábor Lőrinc" u="1"/>
        <s v="Gábor Ádám " u="1"/>
        <s v="Jávor Miklós" u="1"/>
        <s v="Fülöp Zsolt" u="1"/>
        <s v="id. Gróf András" u="1"/>
        <s v="Erdélyi Tamás" u="1"/>
        <s v="Pongrácz Máté" u="1"/>
        <s v="Hertl Igor " u="1"/>
        <s v="Borsos Gergely" u="1"/>
        <s v="Lelkes Marcell" u="1"/>
        <s v="Marjai Péter" u="1"/>
        <s v="Ifj Marjai Péter" u="1"/>
        <s v="Lőrincz Gábor" u="1"/>
        <s v="Snida Miroslav" u="1"/>
        <s v="Gras Christina" u="1"/>
        <s v="Gras Walter" u="1"/>
        <s v="Nagy Stefan" u="1"/>
        <s v="Tóth Ábel" u="1"/>
        <s v="Fekete Ádám" u="1"/>
        <s v="Váczi Attila" u="1"/>
        <s v="Nagy Balázs" u="1"/>
        <s v="Borics Dániel" u="1"/>
        <s v="Pallósi Judit" u="1"/>
        <s v="Übelher Gyula" u="1"/>
        <s v="Buda Balázs" u="1"/>
        <s v="Arvai Juraj" u="1"/>
        <s v="Schmidt Balázs" u="1"/>
        <s v="Kőfalvi László" u="1"/>
        <s v="Góra Blanka" u="1"/>
        <s v="Zarándok János" u="1"/>
        <s v="Hodek Oszkár" u="1"/>
        <s v="Jankovič Andrej" u="1"/>
        <s v="Tichavsky Marian" u="1"/>
        <s v="Ficzek Imre" u="1"/>
        <s v="Keresztes Krisztián" u="1"/>
        <s v="Boros Gergely" u="1"/>
        <s v="Tima Gábor" u="1"/>
        <s v="Szabó Lóránd" u="1"/>
        <s v="Vicena Krsitian" u="1"/>
        <s v="Gábor Lőrincz " u="1"/>
        <s v="Tordai Loránd" u="1"/>
        <s v="Végh Ferencz" u="1"/>
        <s v="Übelhert Gyula" u="1"/>
        <s v="Fargó Zsolt" u="1"/>
        <s v="Dr Farkas József" u="1"/>
        <s v="Gábor Ádám" u="1"/>
        <s v="Ovádi Gábor " u="1"/>
        <s v="Máté Lajos" u="1"/>
        <s v="Odek Oszkár" u="1"/>
        <s v="Kovács László" u="1"/>
        <s v="Korbán Krisztián" u="1"/>
        <s v="Horváth Péter" u="1"/>
        <s v="Paukovits Tibor" u="1"/>
        <s v="Paukovits Nóra" u="1"/>
        <s v="Füleki László" u="1"/>
        <s v="Hordós Gábor" u="1"/>
        <s v="Füleki Ádám" u="1"/>
        <s v="Csehi Ferenc" u="1"/>
        <s v="Szabó József" u="1"/>
        <s v="Gábor Lőrincz" u="1"/>
        <s v="Óvádi Gábor" u="1"/>
        <s v="Hetyei András" u="1"/>
        <s v="Takács Gábor Ovár" u="1"/>
        <s v="Takács Szilárd" u="1"/>
        <s v="Gyarmati Dániel" u="1"/>
        <s v="Murai József" u="1"/>
        <s v="Dezső Vilmos" u="1"/>
        <s v="Pencz Kornél" u="1"/>
        <s v="Tóth Szabolcs" u="1"/>
        <s v="Vecsei János" u="1"/>
        <s v="Takács Gábor" u="1"/>
        <s v="Balassa Jácint" u="1"/>
        <s v="Mészáros Péter" u="1"/>
        <s v="Nesz Dávid" u="1"/>
        <s v="Keresztes Kriszitán" u="1"/>
        <s v="Mayer Zsolt" u="1"/>
        <s v="Gér András Kornél" u="1"/>
        <s v="Bókkon Mária" u="1"/>
        <s v="Macsek Lajos" u="1"/>
        <s v="Zsarnay István" u="1"/>
        <s v="Csapó Károly" u="1"/>
        <s v="Schreiner Károly" u="1"/>
        <s v="Karakai Zsolt" u="1"/>
        <s v="Fülep Tibor" u="1"/>
        <s v="Nagy István" u="1"/>
        <s v="Vaáry Péter" u="1"/>
        <s v="Jéri Tamás" u="1"/>
        <s v="Wagner Jürgen" u="1"/>
        <s v="Trencsík Aurél" u="1"/>
        <s v="Szabó Gyula" u="1"/>
        <s v="Vicena Krisztián" u="1"/>
        <s v="Krchnavy Péter" u="1"/>
        <s v="Piri Gábor" u="1"/>
        <s v="Tóth-Sári Nándor" u="1"/>
        <s v="Farkas Csaba" u="1"/>
        <s v="Hornyák Szabolcs" u="1"/>
        <s v="Vass Máté" u="1"/>
        <s v="Pomázi Kálmán Péter" u="1"/>
        <s v="Kovács Endre" u="1"/>
        <s v="Kovács-Sörös Mirjana" u="1"/>
        <s v="Kovács Péter" u="1"/>
        <s v="Adora Szilárd" u="1"/>
        <s v="Nátz Miklós" u="1"/>
        <s v="Tordai Lóránd" u="1"/>
        <s v="Fülöp László" u="1"/>
        <s v="Szabó Tamás" u="1"/>
        <s v="Lajos Csongor" u="1"/>
        <s v="Péter Zsolt" u="1"/>
        <s v="Páncér Gergő" u="1"/>
        <s v="Mészáros Richárd" u="1"/>
        <s v="Dr. Maczkó Péter" u="1"/>
        <s v="Gér András " u="1"/>
        <s v="Pap Ferenc" u="1"/>
        <s v="Pokornyik László" u="1"/>
        <s v="Ilkovits Ádám" u="1"/>
        <s v="Kürti István" u="1"/>
        <s v="Dr. Sipos Péter" u="1"/>
        <s v="Újszászi András" u="1"/>
        <s v="Végh Ferenc" u="1"/>
        <s v="Kovács Ottó" u="1"/>
        <s v="Révész László" u="1"/>
        <s v="Kurucsai Tamás" u="1"/>
        <s v="Tóth Ferenc" u="1"/>
        <s v="Hajdú Norbert" u="1"/>
        <s v="Nagy Gábor" u="1"/>
        <s v="Fülöp Roland" u="1"/>
        <s v="Németh István " u="1"/>
        <s v="Ábrahám Norbert" u="1"/>
        <s v="Horváth Gábor" u="1"/>
        <s v="Nemes Áron" u="1"/>
        <s v="Bakonszegi Imre" u="1"/>
        <s v="Faragó Tamás" u="1"/>
        <s v="Farkas Mihály" u="1"/>
        <s v="Marovics Balázs" u="1"/>
        <s v="Tamás Gyula" u="1"/>
        <s v="Tamás Gábor" u="1"/>
        <s v="Fedor István " u="1"/>
        <s v="Kocka György " u="1"/>
        <s v="Álló Lajos" u="1"/>
        <s v="Álló-Ranyák Zsuzsanna" u="1"/>
        <s v="Pölöskei Balázs" u="1"/>
        <s v="Altrichter Sándor" u="1"/>
        <s v="Stankovics László" u="1"/>
        <s v="Vaáry Petike" u="1"/>
        <s v="Balogh Bálint" u="1"/>
        <s v="Papp Ferenc" u="1"/>
        <s v="Pánczél Zoltán" u="1"/>
        <s v="Fekete Tamás " u="1"/>
        <s v="Dr. Polgár Csaba" u="1"/>
        <s v="Pánczér Gergő" u="1"/>
        <s v="Szakos Attila" u="1"/>
        <s v="Dávid László" u="1"/>
        <s v="Vicena Kriszitán" u="1"/>
        <s v="Sándor Tibor" u="1"/>
        <s v="Novák Balázs" u="1"/>
        <s v="Szegedi József" u="1"/>
        <s v="Esztergomi Dániel" u="1"/>
        <s v="Pohárnik János" u="1"/>
        <s v="Szabó Péter" u="1"/>
        <s v="Ifj. Kocsis Vilmos" u="1"/>
        <s v="Kis Péter" u="1"/>
        <s v="Koch Péter" u="1"/>
        <s v="Koller Ábel" u="1"/>
        <s v="Koller László" u="1"/>
        <s v="Krazel Stanislav" u="1"/>
        <s v="Id. Krazel Stanislav" u="1"/>
        <s v="Gróf Széchenyi Márk" u="1"/>
        <s v="Füsi Imre" u="1"/>
        <s v="Simonyi Ottó" u="1"/>
        <s v="Pál Tamás" u="1"/>
        <s v="Czetner István" u="1"/>
        <s v="Ifj. Fenyvesi Norbert" u="1"/>
        <s v="Fenyes Norbert" u="1"/>
        <s v="Bokkón Mária" u="1"/>
        <s v="Puha Balázs" u="1"/>
        <s v="Hettyei András" u="1"/>
        <s v="Lázár Renáta" u="1"/>
        <s v="Márik Viktor" u="1"/>
        <s v="Vizi Norbert" u="1"/>
        <s v="Ifj. Hordos Gábor" u="1"/>
        <s v="g" u="1"/>
        <s v="Takács András" u="1"/>
        <s v="Szöllős Attila" u="1"/>
        <s v="Orbán Tiborné (Hajnalka)?" u="1"/>
        <s v="Horváth Leó" u="1"/>
        <s v="Pallós Judit" u="1"/>
        <s v="Szabó Károly" u="1"/>
        <s v="Horváth Leonárd" u="1"/>
        <s v="z" u="1"/>
        <s v="Ősi János" u="1"/>
        <s v="Klemin Imre" u="1"/>
        <s v="Gaál Ádám" u="1"/>
        <s v="Óvádi Ádám" u="1"/>
        <s v="Füssy Imre " u="1"/>
        <s v="Tapasztó Norbert" u="1"/>
        <s v="Fülep Tior " u="1"/>
        <s v="Dr. Náhlik András" u="1"/>
        <s v="s" u="1"/>
        <s v="Orbán Tamás" u="1"/>
        <s v="Csaba Arnold" u="1"/>
        <s v="Vigh Miklós " u="1"/>
        <s v="Cséfalvay Kálmán" u="1"/>
        <s v="Ifj. Füleki lászló" u="1"/>
        <s v="Ifj. Stanislav Krazel" u="1"/>
        <s v="Huszár Márk" u="1"/>
        <s v="Kovács Máté" u="1"/>
        <s v="Borsod Gergely" u="1"/>
        <s v="Stanislav Krazel" u="1"/>
        <s v="Csala Attila Gábor" u="1"/>
        <s v="Bosics Tamás" u="1"/>
        <s v="Herczrg Péter" u="1"/>
        <s v="l" u="1"/>
        <s v="Gráf Péter" u="1"/>
        <s v="Tima István" u="1"/>
        <s v="Farkas János" u="1"/>
        <s v="Krchavy Peter" u="1"/>
        <s v="Tánczos István" u="1"/>
        <s v="Bénes László" u="1"/>
        <s v="Török Zoltán" u="1"/>
        <s v="Havasi László" u="1"/>
        <s v="Panczér Gergő" u="1"/>
        <s v="Wagner Jurgen" u="1"/>
        <s v="Ifj. Hordós Gábor" u="1"/>
        <s v="Ifj Stanislav Krazel" u="1"/>
        <s v="e" u="1"/>
        <s v="Kiss Tibor" u="1"/>
        <s v="Huszárné Szabó Eszter" u="1"/>
        <s v="Sipos Dávid" u="1"/>
        <s v="Piros András" u="1"/>
        <s v="Szabó Balázs" u="1"/>
        <s v="Horváth László" u="1"/>
        <s v="Földi László" u="1"/>
        <s v="Hettyei Enikő" u="1"/>
        <s v="Baracskai Zoltán" u="1"/>
        <s v="Trencsik Aurél" u="1"/>
        <s v="q" u="1"/>
        <s v="Farkas Dávid" u="1"/>
        <s v="Páncél Zoltán" u="1"/>
        <s v="Szetei István" u="1"/>
        <s v="Drobina István" u="1"/>
        <s v="Zubrists István" u="1"/>
        <s v="Sógor Máté" u="1"/>
        <s v="Kovács Anna" u="1"/>
        <s v="Stanislav Krazel " u="1"/>
        <s v="j" u="1"/>
        <s v="Szabó Csaba" u="1"/>
        <s v="Nagy Gergely" u="1"/>
        <s v="Langbein Laura" u="1"/>
        <s v="Pölöskei Balázs " u="1"/>
        <s v="Nagy Attila" u="1"/>
        <s v="Vicena Kristián" u="1"/>
        <s v="Fülöp " u="1"/>
        <s v="Németh István" u="1"/>
        <s v="Szakos István " u="1"/>
        <s v="c" u="1"/>
        <s v="Babos Gergő" u="1"/>
        <s v="Szauter Bálint" u="1"/>
        <s v="Übelher Gyula " u="1"/>
        <s v="Nagy Tibor" u="1"/>
        <s v="Kokoyev Vitaly" u="1"/>
        <s v="v" u="1"/>
        <s v="Babos József" u="1"/>
        <s v="Ifj. Horváth Ákos" u="1"/>
        <s v="o" u="1"/>
        <s v="Boros Csaba" u="1"/>
        <s v="Szűts Tamás" u="1"/>
        <s v="Fekete Norbert" u="1"/>
        <s v="Bartek Anna Luca" u="1"/>
        <s v="h" u="1"/>
        <s v="Babos Dávid" u="1"/>
        <s v="Németh Márk" u="1"/>
        <s v="Inotai Gergő" u="1"/>
        <s v="Moldován Ákos" u="1"/>
        <s v="a" u="1"/>
        <s v="Vígh Miklós" u="1"/>
        <s v="ok" u="1"/>
        <s v="Páncér Zoltán" u="1"/>
        <s v="Magyarics Richárd" u="1"/>
        <s v="t" u="1"/>
        <s v="Nagy Máté" u="1"/>
        <s v="JÁNOS ÁKOS" u="1"/>
        <s v="Pap László" u="1"/>
        <s v="Kiss Marcell" u="1"/>
        <s v="Horváth Bálint" u="1"/>
        <s v="Salamon Vigh Viktória" u="1"/>
        <s v="Ősz János" u="1"/>
        <s v="Kriskó Martin" u="1"/>
        <s v="Vaczurka István" u="1"/>
        <s v="Ovádi Gábor" u="1"/>
        <s v="Horváth István" u="1"/>
        <s v="m" u="1"/>
        <s v="Karaki Zsolt" u="1"/>
        <s v="Varga Dániel" u="1"/>
        <s v="Sörös Mirjana" u="1"/>
        <s v="Salamon Gábor " u="1"/>
        <s v="Andora Szilárd " u="1"/>
        <s v="Orbán Tiborné (Hajnalka)" u="1"/>
        <s v="Jape Vadász Kft. (csapat)" u="1"/>
        <s v="á" u="1"/>
        <s v="Siffer Géza" u="1"/>
        <s v="Házi Gergely" u="1"/>
        <s v="Orbán Tibor József" u="1"/>
        <s v="f" u="1"/>
        <s v="Vaáry Péter " u="1"/>
        <s v="Kovács István" u="1"/>
        <s v="Szőlős Attila" u="1"/>
        <s v="Baranyai Bence" u="1"/>
        <s v="Fodor Bálint" u="1"/>
        <s v="Papp Márk " u="1"/>
        <s v="Földi Péter" u="1"/>
        <s v="Hodek Oscar" u="1"/>
        <s v="Nemes Tamás" u="1"/>
        <s v="Szolnoki Gergely" u="1"/>
        <s v="r" u="1"/>
        <s v="Sánta Gergely" u="1"/>
        <s v="Vaári Péter" u="1"/>
        <s v="Ifj Huszár István" u="1"/>
        <s v="Nác Tamás" u="1"/>
        <s v="Sági Attila" u="1"/>
        <s v="Horváth Ákos" u="1"/>
        <s v="Simon Sándor" u="1"/>
        <s v="k" u="1"/>
        <s v="kis pista" u="1"/>
        <s v="Lurcza Tamás" u="1"/>
        <s v="Szabó Dániel" u="1"/>
        <s v="Óvádi Gábor " u="1"/>
        <s v="Kámán Ágnes" u="1"/>
        <s v="Lázár Tamás" u="1"/>
        <s v="Németh Zsolt" u="1"/>
        <s v="Dr. Polgár Klára" u="1"/>
        <s v="Sebestyén Péter" u="1"/>
        <s v="d" u="1"/>
        <s v="Csala Gábor" u="1"/>
        <s v="Wittner István" u="1"/>
        <s v="Eduard Semcsik" u="1"/>
        <s v="Mogyorosi Zsolt" u="1"/>
        <s v="Orbán Gábor" u="1"/>
        <s v="Kovács Béla" u="1"/>
        <s v="Vízi Norbert" u="1"/>
        <s v="Altricher Sándor" u="1"/>
        <s v="Dr. Bartek Péter" u="1"/>
        <s v="Ifj. Fülek László " u="1"/>
        <s v="Minta József" u="1"/>
        <s v="Gábor Lőrinc " u="1"/>
        <s v="Drobina Szabolcs" u="1"/>
        <s v="Hettyei Norbertné" u="1"/>
        <s v="p" u="1"/>
        <s v="Kámán György" u="1"/>
        <s v="Altrichter Sándor " u="1"/>
        <s v="Kámán Dani" u="1"/>
        <s v="Mátó Elemér" u="1"/>
        <s v="Nagy Tamás Pál" u="1"/>
        <s v="Hornány Szabolcs" u="1"/>
        <s v="Fodor Csaba" u="1"/>
        <s v="Sánta Gergő" u="1"/>
        <s v="Herceg Péter" u="1"/>
        <s v="Hettyei Anita" u="1"/>
        <s v="Dr. Orbán Tibor" u="1"/>
        <s v="i" u="1"/>
        <s v="Varga Péter" u="1"/>
        <s v="Balázs András" u="1"/>
        <s v="Annus Péter " u="1"/>
        <s v="Szakos István" u="1"/>
        <s v="b" u="1"/>
        <s v="Papp Márk" u="1"/>
        <s v="Adora Szilárd " u="1"/>
        <s v="Kántor Manuela" u="1"/>
        <s v="Vicena Krisztian" u="1"/>
        <s v="é" u="1"/>
        <s v="Graf Kaai " u="1"/>
        <s v="Hüll László" u="1"/>
        <s v="Pap Ambrus " u="1"/>
        <s v="Sebestyén Dominic" u="1"/>
        <s v="Dr Ugron Ákos" u="1"/>
        <s v="Huszár István" u="1"/>
        <s v="Babos Krisztián" u="1"/>
        <s v="n" u="1"/>
        <s v="Belan Roland" u="1"/>
        <s v="Szép Attila" u="1"/>
        <s v="Szauter Ferenc" u="1"/>
      </sharedItems>
    </cacheField>
    <cacheField name="Lutra pálya" numFmtId="0">
      <sharedItems containsString="0" containsBlank="1" containsNumber="1" containsInteger="1" minValue="0" maxValue="25"/>
    </cacheField>
    <cacheField name="GB pálya" numFmtId="0">
      <sharedItems containsString="0" containsBlank="1" containsNumber="1" containsInteger="1" minValue="6" maxValue="25"/>
    </cacheField>
    <cacheField name="Blaser Pálya" numFmtId="0">
      <sharedItems containsString="0" containsBlank="1" containsNumber="1" containsInteger="1" minValue="6" maxValue="25"/>
    </cacheField>
    <cacheField name="Fausti pálya" numFmtId="0">
      <sharedItems containsString="0" containsBlank="1" containsNumber="1" containsInteger="1" minValue="0" maxValue="25"/>
    </cacheField>
    <cacheField name="Össz rotte" numFmtId="0">
      <sharedItems containsSemiMixedTypes="0" containsString="0" containsNumber="1" containsInteger="1" minValue="0" maxValue="98"/>
    </cacheField>
    <cacheField name="Össz elért pontszám" numFmtId="0">
      <sharedItems containsSemiMixedTypes="0" containsString="0" containsNumber="1" containsInteger="1" minValue="0" maxValue="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n v="1"/>
    <x v="0"/>
    <x v="0"/>
    <n v="1"/>
    <x v="0"/>
    <n v="21"/>
    <n v="22"/>
    <n v="18"/>
    <n v="18"/>
    <n v="79"/>
    <n v="79"/>
  </r>
  <r>
    <n v="2"/>
    <x v="1"/>
    <x v="0"/>
    <n v="1"/>
    <x v="1"/>
    <n v="21"/>
    <n v="24"/>
    <n v="22"/>
    <n v="23"/>
    <n v="90"/>
    <n v="90"/>
  </r>
  <r>
    <n v="3"/>
    <x v="1"/>
    <x v="0"/>
    <n v="1"/>
    <x v="2"/>
    <n v="22"/>
    <n v="16"/>
    <n v="15"/>
    <n v="15"/>
    <n v="68"/>
    <n v="68"/>
  </r>
  <r>
    <n v="4"/>
    <x v="1"/>
    <x v="0"/>
    <n v="1"/>
    <x v="3"/>
    <n v="25"/>
    <n v="24"/>
    <n v="23"/>
    <n v="23"/>
    <n v="95"/>
    <n v="95"/>
  </r>
  <r>
    <n v="5"/>
    <x v="1"/>
    <x v="0"/>
    <n v="1"/>
    <x v="4"/>
    <n v="25"/>
    <n v="24"/>
    <n v="23"/>
    <n v="0"/>
    <n v="72"/>
    <n v="72"/>
  </r>
  <r>
    <n v="6"/>
    <x v="2"/>
    <x v="0"/>
    <n v="1"/>
    <x v="5"/>
    <n v="16"/>
    <n v="13"/>
    <n v="19"/>
    <n v="20"/>
    <n v="68"/>
    <n v="68"/>
  </r>
  <r>
    <n v="7"/>
    <x v="3"/>
    <x v="0"/>
    <n v="2"/>
    <x v="6"/>
    <n v="19"/>
    <n v="12"/>
    <n v="18"/>
    <n v="20"/>
    <n v="69"/>
    <n v="69"/>
  </r>
  <r>
    <n v="8"/>
    <x v="0"/>
    <x v="0"/>
    <n v="2"/>
    <x v="7"/>
    <n v="0"/>
    <n v="7"/>
    <n v="9"/>
    <n v="12"/>
    <n v="28"/>
    <n v="28"/>
  </r>
  <r>
    <n v="9"/>
    <x v="0"/>
    <x v="0"/>
    <n v="2"/>
    <x v="8"/>
    <n v="18"/>
    <n v="16"/>
    <n v="18"/>
    <n v="21"/>
    <n v="73"/>
    <n v="73"/>
  </r>
  <r>
    <n v="10"/>
    <x v="0"/>
    <x v="0"/>
    <n v="2"/>
    <x v="9"/>
    <n v="21"/>
    <n v="21"/>
    <n v="16"/>
    <n v="23"/>
    <n v="81"/>
    <n v="81"/>
  </r>
  <r>
    <n v="11"/>
    <x v="0"/>
    <x v="0"/>
    <n v="2"/>
    <x v="10"/>
    <n v="20"/>
    <n v="8"/>
    <n v="15"/>
    <n v="16"/>
    <n v="59"/>
    <n v="59"/>
  </r>
  <r>
    <n v="12"/>
    <x v="2"/>
    <x v="0"/>
    <n v="2"/>
    <x v="11"/>
    <n v="17"/>
    <n v="18"/>
    <n v="17"/>
    <n v="17"/>
    <n v="69"/>
    <n v="69"/>
  </r>
  <r>
    <n v="13"/>
    <x v="2"/>
    <x v="0"/>
    <n v="3"/>
    <x v="12"/>
    <n v="16"/>
    <n v="18"/>
    <n v="16"/>
    <n v="18"/>
    <n v="68"/>
    <n v="68"/>
  </r>
  <r>
    <n v="14"/>
    <x v="0"/>
    <x v="0"/>
    <n v="3"/>
    <x v="13"/>
    <n v="18"/>
    <n v="11"/>
    <n v="15"/>
    <n v="14"/>
    <n v="58"/>
    <n v="58"/>
  </r>
  <r>
    <n v="15"/>
    <x v="0"/>
    <x v="1"/>
    <n v="3"/>
    <x v="14"/>
    <n v="18"/>
    <n v="16"/>
    <n v="16"/>
    <n v="20"/>
    <n v="70"/>
    <n v="70"/>
  </r>
  <r>
    <n v="16"/>
    <x v="1"/>
    <x v="0"/>
    <n v="3"/>
    <x v="15"/>
    <n v="19"/>
    <n v="14"/>
    <n v="17"/>
    <n v="24"/>
    <n v="74"/>
    <n v="74"/>
  </r>
  <r>
    <n v="17"/>
    <x v="0"/>
    <x v="0"/>
    <n v="3"/>
    <x v="16"/>
    <n v="23"/>
    <n v="21"/>
    <n v="19"/>
    <n v="19"/>
    <n v="82"/>
    <n v="82"/>
  </r>
  <r>
    <n v="18"/>
    <x v="0"/>
    <x v="0"/>
    <n v="3"/>
    <x v="17"/>
    <n v="20"/>
    <n v="22"/>
    <n v="22"/>
    <n v="24"/>
    <n v="88"/>
    <n v="88"/>
  </r>
  <r>
    <n v="19"/>
    <x v="2"/>
    <x v="0"/>
    <n v="4"/>
    <x v="18"/>
    <n v="23"/>
    <n v="20"/>
    <n v="20"/>
    <n v="19"/>
    <n v="82"/>
    <n v="82"/>
  </r>
  <r>
    <n v="20"/>
    <x v="2"/>
    <x v="0"/>
    <n v="4"/>
    <x v="19"/>
    <n v="20"/>
    <n v="20"/>
    <n v="18"/>
    <n v="19"/>
    <n v="77"/>
    <n v="77"/>
  </r>
  <r>
    <n v="21"/>
    <x v="2"/>
    <x v="0"/>
    <n v="4"/>
    <x v="20"/>
    <n v="22"/>
    <n v="19"/>
    <n v="17"/>
    <n v="18"/>
    <n v="76"/>
    <n v="76"/>
  </r>
  <r>
    <n v="22"/>
    <x v="2"/>
    <x v="0"/>
    <n v="4"/>
    <x v="21"/>
    <n v="17"/>
    <n v="15"/>
    <n v="10"/>
    <n v="8"/>
    <n v="50"/>
    <n v="50"/>
  </r>
  <r>
    <n v="23"/>
    <x v="2"/>
    <x v="0"/>
    <n v="4"/>
    <x v="22"/>
    <n v="16"/>
    <n v="15"/>
    <n v="7"/>
    <n v="18"/>
    <n v="56"/>
    <n v="56"/>
  </r>
  <r>
    <n v="24"/>
    <x v="0"/>
    <x v="0"/>
    <n v="4"/>
    <x v="23"/>
    <n v="21"/>
    <n v="16"/>
    <n v="21"/>
    <n v="19"/>
    <n v="77"/>
    <n v="77"/>
  </r>
  <r>
    <n v="25"/>
    <x v="2"/>
    <x v="0"/>
    <n v="5"/>
    <x v="24"/>
    <n v="22"/>
    <n v="22"/>
    <n v="17"/>
    <n v="14"/>
    <n v="75"/>
    <n v="75"/>
  </r>
  <r>
    <n v="26"/>
    <x v="2"/>
    <x v="0"/>
    <n v="5"/>
    <x v="25"/>
    <n v="13"/>
    <n v="15"/>
    <n v="6"/>
    <n v="16"/>
    <n v="50"/>
    <n v="50"/>
  </r>
  <r>
    <n v="27"/>
    <x v="2"/>
    <x v="2"/>
    <n v="5"/>
    <x v="26"/>
    <n v="21"/>
    <n v="15"/>
    <n v="15"/>
    <n v="15"/>
    <n v="66"/>
    <n v="66"/>
  </r>
  <r>
    <n v="28"/>
    <x v="2"/>
    <x v="0"/>
    <n v="5"/>
    <x v="27"/>
    <n v="20"/>
    <n v="19"/>
    <n v="20"/>
    <n v="18"/>
    <n v="77"/>
    <n v="77"/>
  </r>
  <r>
    <n v="29"/>
    <x v="1"/>
    <x v="0"/>
    <n v="5"/>
    <x v="28"/>
    <n v="22"/>
    <n v="18"/>
    <n v="25"/>
    <n v="22"/>
    <n v="87"/>
    <n v="87"/>
  </r>
  <r>
    <n v="30"/>
    <x v="3"/>
    <x v="0"/>
    <n v="5"/>
    <x v="29"/>
    <n v="14"/>
    <n v="15"/>
    <n v="21"/>
    <n v="17"/>
    <n v="67"/>
    <n v="67"/>
  </r>
  <r>
    <n v="31"/>
    <x v="1"/>
    <x v="0"/>
    <n v="6"/>
    <x v="30"/>
    <n v="21"/>
    <n v="25"/>
    <n v="19"/>
    <n v="20"/>
    <n v="85"/>
    <n v="85"/>
  </r>
  <r>
    <n v="32"/>
    <x v="2"/>
    <x v="0"/>
    <n v="6"/>
    <x v="31"/>
    <n v="17"/>
    <n v="17"/>
    <n v="16"/>
    <n v="17"/>
    <n v="67"/>
    <n v="67"/>
  </r>
  <r>
    <n v="33"/>
    <x v="0"/>
    <x v="0"/>
    <n v="6"/>
    <x v="32"/>
    <n v="21"/>
    <n v="19"/>
    <n v="16"/>
    <n v="19"/>
    <n v="75"/>
    <n v="75"/>
  </r>
  <r>
    <n v="34"/>
    <x v="1"/>
    <x v="0"/>
    <n v="6"/>
    <x v="33"/>
    <n v="23"/>
    <n v="20"/>
    <n v="18"/>
    <n v="19"/>
    <n v="80"/>
    <n v="80"/>
  </r>
  <r>
    <n v="35"/>
    <x v="1"/>
    <x v="2"/>
    <n v="6"/>
    <x v="34"/>
    <n v="20"/>
    <n v="17"/>
    <n v="22"/>
    <n v="21"/>
    <n v="80"/>
    <n v="80"/>
  </r>
  <r>
    <n v="36"/>
    <x v="1"/>
    <x v="2"/>
    <n v="6"/>
    <x v="35"/>
    <n v="20"/>
    <n v="22"/>
    <n v="25"/>
    <n v="22"/>
    <n v="89"/>
    <n v="89"/>
  </r>
  <r>
    <n v="37"/>
    <x v="1"/>
    <x v="0"/>
    <n v="7"/>
    <x v="36"/>
    <n v="24"/>
    <n v="22"/>
    <n v="21"/>
    <n v="23"/>
    <n v="90"/>
    <n v="90"/>
  </r>
  <r>
    <n v="38"/>
    <x v="1"/>
    <x v="0"/>
    <n v="7"/>
    <x v="37"/>
    <n v="25"/>
    <n v="24"/>
    <n v="21"/>
    <n v="21"/>
    <n v="91"/>
    <n v="91"/>
  </r>
  <r>
    <n v="39"/>
    <x v="1"/>
    <x v="0"/>
    <n v="7"/>
    <x v="38"/>
    <n v="20"/>
    <n v="19"/>
    <n v="21"/>
    <n v="16"/>
    <n v="76"/>
    <n v="76"/>
  </r>
  <r>
    <n v="40"/>
    <x v="1"/>
    <x v="0"/>
    <n v="7"/>
    <x v="39"/>
    <n v="20"/>
    <n v="22"/>
    <n v="14"/>
    <n v="23"/>
    <n v="79"/>
    <n v="79"/>
  </r>
  <r>
    <n v="41"/>
    <x v="2"/>
    <x v="0"/>
    <n v="7"/>
    <x v="40"/>
    <n v="9"/>
    <n v="10"/>
    <n v="8"/>
    <n v="10"/>
    <n v="37"/>
    <n v="37"/>
  </r>
  <r>
    <n v="42"/>
    <x v="2"/>
    <x v="0"/>
    <n v="7"/>
    <x v="41"/>
    <n v="15"/>
    <n v="8"/>
    <n v="10"/>
    <n v="17"/>
    <n v="50"/>
    <n v="50"/>
  </r>
  <r>
    <n v="43"/>
    <x v="0"/>
    <x v="0"/>
    <n v="8"/>
    <x v="42"/>
    <n v="23"/>
    <n v="21"/>
    <n v="22"/>
    <n v="23"/>
    <n v="89"/>
    <n v="89"/>
  </r>
  <r>
    <n v="44"/>
    <x v="0"/>
    <x v="0"/>
    <n v="8"/>
    <x v="43"/>
    <n v="20"/>
    <n v="20"/>
    <n v="18"/>
    <n v="18"/>
    <n v="76"/>
    <n v="76"/>
  </r>
  <r>
    <n v="45"/>
    <x v="2"/>
    <x v="0"/>
    <n v="8"/>
    <x v="44"/>
    <n v="22"/>
    <n v="16"/>
    <n v="19"/>
    <n v="24"/>
    <n v="81"/>
    <n v="81"/>
  </r>
  <r>
    <n v="46"/>
    <x v="2"/>
    <x v="3"/>
    <n v="8"/>
    <x v="45"/>
    <n v="21"/>
    <n v="14"/>
    <n v="19"/>
    <n v="22"/>
    <n v="76"/>
    <n v="76"/>
  </r>
  <r>
    <n v="47"/>
    <x v="1"/>
    <x v="3"/>
    <n v="8"/>
    <x v="46"/>
    <n v="23"/>
    <n v="17"/>
    <n v="21"/>
    <n v="22"/>
    <n v="83"/>
    <n v="83"/>
  </r>
  <r>
    <n v="48"/>
    <x v="0"/>
    <x v="0"/>
    <n v="8"/>
    <x v="47"/>
    <n v="19"/>
    <n v="15"/>
    <n v="13"/>
    <n v="14"/>
    <n v="61"/>
    <n v="61"/>
  </r>
  <r>
    <n v="49"/>
    <x v="2"/>
    <x v="0"/>
    <n v="9"/>
    <x v="48"/>
    <n v="24"/>
    <n v="17"/>
    <n v="16"/>
    <n v="18"/>
    <n v="75"/>
    <n v="75"/>
  </r>
  <r>
    <n v="50"/>
    <x v="0"/>
    <x v="0"/>
    <n v="9"/>
    <x v="49"/>
    <n v="20"/>
    <n v="17"/>
    <n v="13"/>
    <n v="22"/>
    <n v="72"/>
    <n v="72"/>
  </r>
  <r>
    <n v="51"/>
    <x v="1"/>
    <x v="0"/>
    <n v="9"/>
    <x v="50"/>
    <n v="21"/>
    <n v="13"/>
    <n v="18"/>
    <n v="18"/>
    <n v="70"/>
    <n v="70"/>
  </r>
  <r>
    <n v="52"/>
    <x v="0"/>
    <x v="0"/>
    <n v="9"/>
    <x v="51"/>
    <n v="22"/>
    <n v="21"/>
    <n v="17"/>
    <n v="18"/>
    <n v="78"/>
    <n v="78"/>
  </r>
  <r>
    <n v="53"/>
    <x v="2"/>
    <x v="0"/>
    <n v="9"/>
    <x v="52"/>
    <n v="23"/>
    <n v="21"/>
    <n v="18"/>
    <n v="23"/>
    <n v="85"/>
    <n v="85"/>
  </r>
  <r>
    <n v="54"/>
    <x v="1"/>
    <x v="3"/>
    <n v="9"/>
    <x v="53"/>
    <n v="23"/>
    <n v="19"/>
    <n v="23"/>
    <n v="22"/>
    <n v="87"/>
    <n v="87"/>
  </r>
  <r>
    <n v="55"/>
    <x v="4"/>
    <x v="0"/>
    <n v="10"/>
    <x v="54"/>
    <m/>
    <m/>
    <m/>
    <m/>
    <n v="0"/>
    <n v="0"/>
  </r>
  <r>
    <n v="56"/>
    <x v="4"/>
    <x v="0"/>
    <n v="10"/>
    <x v="54"/>
    <m/>
    <m/>
    <m/>
    <m/>
    <n v="0"/>
    <n v="0"/>
  </r>
  <r>
    <n v="57"/>
    <x v="2"/>
    <x v="0"/>
    <n v="10"/>
    <x v="55"/>
    <n v="14"/>
    <n v="12"/>
    <n v="14"/>
    <n v="14"/>
    <n v="54"/>
    <n v="54"/>
  </r>
  <r>
    <n v="58"/>
    <x v="0"/>
    <x v="0"/>
    <n v="10"/>
    <x v="56"/>
    <n v="19"/>
    <n v="13"/>
    <n v="16"/>
    <n v="16"/>
    <n v="64"/>
    <n v="64"/>
  </r>
  <r>
    <n v="59"/>
    <x v="0"/>
    <x v="0"/>
    <n v="10"/>
    <x v="57"/>
    <n v="18"/>
    <n v="13"/>
    <n v="18"/>
    <n v="21"/>
    <n v="70"/>
    <n v="70"/>
  </r>
  <r>
    <n v="60"/>
    <x v="4"/>
    <x v="0"/>
    <n v="10"/>
    <x v="54"/>
    <m/>
    <m/>
    <m/>
    <m/>
    <n v="0"/>
    <n v="0"/>
  </r>
  <r>
    <n v="61"/>
    <x v="1"/>
    <x v="4"/>
    <n v="11"/>
    <x v="58"/>
    <n v="22"/>
    <n v="23"/>
    <n v="23"/>
    <n v="23"/>
    <n v="91"/>
    <n v="91"/>
  </r>
  <r>
    <n v="62"/>
    <x v="1"/>
    <x v="0"/>
    <n v="11"/>
    <x v="59"/>
    <n v="19"/>
    <n v="18"/>
    <n v="22"/>
    <n v="17"/>
    <n v="76"/>
    <n v="76"/>
  </r>
  <r>
    <n v="63"/>
    <x v="1"/>
    <x v="4"/>
    <n v="11"/>
    <x v="60"/>
    <n v="24"/>
    <n v="24"/>
    <n v="24"/>
    <n v="25"/>
    <n v="97"/>
    <n v="97"/>
  </r>
  <r>
    <n v="64"/>
    <x v="0"/>
    <x v="4"/>
    <n v="11"/>
    <x v="61"/>
    <n v="19"/>
    <n v="23"/>
    <n v="19"/>
    <n v="18"/>
    <n v="79"/>
    <n v="79"/>
  </r>
  <r>
    <n v="65"/>
    <x v="1"/>
    <x v="0"/>
    <n v="11"/>
    <x v="62"/>
    <n v="20"/>
    <n v="17"/>
    <n v="24"/>
    <n v="22"/>
    <n v="83"/>
    <n v="83"/>
  </r>
  <r>
    <n v="66"/>
    <x v="4"/>
    <x v="0"/>
    <n v="11"/>
    <x v="54"/>
    <m/>
    <m/>
    <m/>
    <m/>
    <n v="0"/>
    <n v="0"/>
  </r>
  <r>
    <n v="67"/>
    <x v="2"/>
    <x v="0"/>
    <n v="12"/>
    <x v="63"/>
    <n v="14"/>
    <n v="6"/>
    <n v="7"/>
    <n v="10"/>
    <n v="37"/>
    <n v="37"/>
  </r>
  <r>
    <n v="68"/>
    <x v="2"/>
    <x v="0"/>
    <n v="12"/>
    <x v="64"/>
    <n v="20"/>
    <n v="19"/>
    <n v="14"/>
    <n v="21"/>
    <n v="74"/>
    <n v="74"/>
  </r>
  <r>
    <n v="69"/>
    <x v="3"/>
    <x v="0"/>
    <n v="12"/>
    <x v="65"/>
    <n v="18"/>
    <n v="9"/>
    <n v="8"/>
    <n v="17"/>
    <n v="52"/>
    <n v="52"/>
  </r>
  <r>
    <n v="70"/>
    <x v="2"/>
    <x v="0"/>
    <n v="12"/>
    <x v="66"/>
    <n v="24"/>
    <n v="23"/>
    <n v="19"/>
    <n v="20"/>
    <n v="86"/>
    <n v="86"/>
  </r>
  <r>
    <n v="71"/>
    <x v="2"/>
    <x v="0"/>
    <n v="12"/>
    <x v="67"/>
    <n v="18"/>
    <n v="9"/>
    <n v="19"/>
    <n v="17"/>
    <n v="63"/>
    <n v="63"/>
  </r>
  <r>
    <n v="72"/>
    <x v="2"/>
    <x v="0"/>
    <n v="12"/>
    <x v="68"/>
    <n v="17"/>
    <n v="9"/>
    <n v="15"/>
    <n v="18"/>
    <n v="59"/>
    <n v="59"/>
  </r>
  <r>
    <n v="73"/>
    <x v="2"/>
    <x v="0"/>
    <n v="13"/>
    <x v="69"/>
    <n v="19"/>
    <n v="16"/>
    <n v="14"/>
    <n v="13"/>
    <n v="62"/>
    <n v="62"/>
  </r>
  <r>
    <n v="74"/>
    <x v="1"/>
    <x v="0"/>
    <n v="13"/>
    <x v="70"/>
    <n v="21"/>
    <n v="22"/>
    <n v="23"/>
    <n v="22"/>
    <n v="88"/>
    <n v="88"/>
  </r>
  <r>
    <n v="75"/>
    <x v="4"/>
    <x v="0"/>
    <n v="13"/>
    <x v="54"/>
    <m/>
    <m/>
    <m/>
    <m/>
    <n v="0"/>
    <n v="0"/>
  </r>
  <r>
    <n v="76"/>
    <x v="1"/>
    <x v="0"/>
    <n v="13"/>
    <x v="71"/>
    <n v="23"/>
    <n v="24"/>
    <n v="24"/>
    <n v="25"/>
    <n v="96"/>
    <n v="96"/>
  </r>
  <r>
    <n v="77"/>
    <x v="0"/>
    <x v="0"/>
    <n v="13"/>
    <x v="72"/>
    <n v="24"/>
    <n v="18"/>
    <n v="20"/>
    <n v="19"/>
    <n v="81"/>
    <n v="81"/>
  </r>
  <r>
    <n v="78"/>
    <x v="2"/>
    <x v="0"/>
    <n v="13"/>
    <x v="73"/>
    <n v="18"/>
    <n v="17"/>
    <n v="14"/>
    <n v="19"/>
    <n v="68"/>
    <n v="68"/>
  </r>
  <r>
    <n v="79"/>
    <x v="1"/>
    <x v="1"/>
    <n v="14"/>
    <x v="74"/>
    <n v="25"/>
    <n v="24"/>
    <n v="22"/>
    <n v="24"/>
    <n v="95"/>
    <n v="95"/>
  </r>
  <r>
    <n v="80"/>
    <x v="1"/>
    <x v="1"/>
    <n v="14"/>
    <x v="75"/>
    <n v="16"/>
    <n v="15"/>
    <n v="13"/>
    <n v="20"/>
    <n v="64"/>
    <n v="64"/>
  </r>
  <r>
    <n v="81"/>
    <x v="0"/>
    <x v="0"/>
    <n v="14"/>
    <x v="76"/>
    <n v="20"/>
    <n v="13"/>
    <n v="16"/>
    <n v="18"/>
    <n v="67"/>
    <n v="67"/>
  </r>
  <r>
    <n v="82"/>
    <x v="0"/>
    <x v="0"/>
    <n v="14"/>
    <x v="77"/>
    <n v="21"/>
    <n v="12"/>
    <n v="14"/>
    <n v="17"/>
    <n v="64"/>
    <n v="64"/>
  </r>
  <r>
    <n v="83"/>
    <x v="1"/>
    <x v="0"/>
    <n v="14"/>
    <x v="78"/>
    <n v="23"/>
    <n v="19"/>
    <n v="23"/>
    <n v="21"/>
    <n v="86"/>
    <n v="86"/>
  </r>
  <r>
    <n v="84"/>
    <x v="4"/>
    <x v="0"/>
    <n v="14"/>
    <x v="54"/>
    <m/>
    <m/>
    <m/>
    <m/>
    <n v="0"/>
    <n v="0"/>
  </r>
  <r>
    <n v="85"/>
    <x v="3"/>
    <x v="5"/>
    <n v="15"/>
    <x v="79"/>
    <n v="22"/>
    <n v="23"/>
    <n v="20"/>
    <n v="22"/>
    <n v="87"/>
    <n v="87"/>
  </r>
  <r>
    <n v="86"/>
    <x v="1"/>
    <x v="5"/>
    <n v="15"/>
    <x v="80"/>
    <n v="22"/>
    <n v="21"/>
    <n v="19"/>
    <n v="24"/>
    <n v="86"/>
    <n v="86"/>
  </r>
  <r>
    <n v="87"/>
    <x v="1"/>
    <x v="5"/>
    <n v="15"/>
    <x v="81"/>
    <n v="24"/>
    <n v="21"/>
    <n v="24"/>
    <n v="25"/>
    <n v="94"/>
    <n v="94"/>
  </r>
  <r>
    <n v="88"/>
    <x v="1"/>
    <x v="0"/>
    <n v="15"/>
    <x v="82"/>
    <n v="21"/>
    <n v="21"/>
    <n v="21"/>
    <n v="23"/>
    <n v="86"/>
    <n v="86"/>
  </r>
  <r>
    <n v="89"/>
    <x v="3"/>
    <x v="0"/>
    <n v="15"/>
    <x v="83"/>
    <n v="16"/>
    <n v="20"/>
    <n v="11"/>
    <n v="19"/>
    <n v="66"/>
    <n v="66"/>
  </r>
  <r>
    <n v="90"/>
    <x v="3"/>
    <x v="0"/>
    <n v="15"/>
    <x v="84"/>
    <n v="19"/>
    <n v="7"/>
    <n v="15"/>
    <n v="19"/>
    <n v="60"/>
    <n v="60"/>
  </r>
  <r>
    <n v="91"/>
    <x v="0"/>
    <x v="0"/>
    <n v="16"/>
    <x v="85"/>
    <n v="21"/>
    <n v="22"/>
    <n v="21"/>
    <n v="23"/>
    <n v="87"/>
    <n v="87"/>
  </r>
  <r>
    <n v="92"/>
    <x v="0"/>
    <x v="0"/>
    <n v="16"/>
    <x v="86"/>
    <n v="21"/>
    <n v="13"/>
    <n v="10"/>
    <n v="18"/>
    <n v="62"/>
    <n v="62"/>
  </r>
  <r>
    <n v="93"/>
    <x v="0"/>
    <x v="0"/>
    <n v="16"/>
    <x v="87"/>
    <n v="20"/>
    <n v="21"/>
    <n v="19"/>
    <n v="21"/>
    <n v="81"/>
    <n v="81"/>
  </r>
  <r>
    <n v="94"/>
    <x v="1"/>
    <x v="0"/>
    <n v="16"/>
    <x v="88"/>
    <n v="23"/>
    <n v="23"/>
    <n v="23"/>
    <n v="24"/>
    <n v="93"/>
    <n v="93"/>
  </r>
  <r>
    <n v="95"/>
    <x v="1"/>
    <x v="0"/>
    <n v="16"/>
    <x v="89"/>
    <n v="25"/>
    <n v="24"/>
    <n v="25"/>
    <n v="24"/>
    <n v="98"/>
    <n v="98"/>
  </r>
  <r>
    <n v="96"/>
    <x v="4"/>
    <x v="0"/>
    <n v="16"/>
    <x v="54"/>
    <m/>
    <m/>
    <m/>
    <m/>
    <n v="0"/>
    <n v="0"/>
  </r>
  <r>
    <n v="97"/>
    <x v="4"/>
    <x v="0"/>
    <n v="17"/>
    <x v="54"/>
    <m/>
    <m/>
    <m/>
    <m/>
    <n v="0"/>
    <n v="0"/>
  </r>
  <r>
    <n v="98"/>
    <x v="4"/>
    <x v="0"/>
    <n v="17"/>
    <x v="54"/>
    <m/>
    <m/>
    <m/>
    <m/>
    <n v="0"/>
    <n v="0"/>
  </r>
  <r>
    <n v="99"/>
    <x v="4"/>
    <x v="0"/>
    <n v="17"/>
    <x v="54"/>
    <m/>
    <m/>
    <m/>
    <m/>
    <n v="0"/>
    <n v="0"/>
  </r>
  <r>
    <n v="100"/>
    <x v="4"/>
    <x v="0"/>
    <n v="17"/>
    <x v="54"/>
    <m/>
    <m/>
    <m/>
    <m/>
    <n v="0"/>
    <n v="0"/>
  </r>
  <r>
    <n v="101"/>
    <x v="4"/>
    <x v="0"/>
    <n v="17"/>
    <x v="54"/>
    <m/>
    <m/>
    <m/>
    <m/>
    <n v="0"/>
    <n v="0"/>
  </r>
  <r>
    <n v="102"/>
    <x v="4"/>
    <x v="0"/>
    <n v="17"/>
    <x v="54"/>
    <m/>
    <m/>
    <m/>
    <m/>
    <n v="0"/>
    <n v="0"/>
  </r>
  <r>
    <n v="103"/>
    <x v="4"/>
    <x v="0"/>
    <n v="18"/>
    <x v="54"/>
    <m/>
    <m/>
    <m/>
    <m/>
    <n v="0"/>
    <n v="0"/>
  </r>
  <r>
    <n v="104"/>
    <x v="4"/>
    <x v="0"/>
    <n v="18"/>
    <x v="54"/>
    <m/>
    <m/>
    <m/>
    <m/>
    <n v="0"/>
    <n v="0"/>
  </r>
  <r>
    <n v="105"/>
    <x v="4"/>
    <x v="0"/>
    <n v="18"/>
    <x v="54"/>
    <m/>
    <m/>
    <m/>
    <m/>
    <n v="0"/>
    <n v="0"/>
  </r>
  <r>
    <n v="106"/>
    <x v="4"/>
    <x v="0"/>
    <n v="18"/>
    <x v="54"/>
    <m/>
    <m/>
    <m/>
    <m/>
    <n v="0"/>
    <n v="0"/>
  </r>
  <r>
    <n v="107"/>
    <x v="4"/>
    <x v="0"/>
    <n v="18"/>
    <x v="54"/>
    <m/>
    <m/>
    <m/>
    <m/>
    <n v="0"/>
    <n v="0"/>
  </r>
  <r>
    <n v="108"/>
    <x v="4"/>
    <x v="0"/>
    <n v="18"/>
    <x v="54"/>
    <m/>
    <m/>
    <m/>
    <m/>
    <n v="0"/>
    <n v="0"/>
  </r>
  <r>
    <n v="109"/>
    <x v="4"/>
    <x v="0"/>
    <n v="19"/>
    <x v="54"/>
    <m/>
    <m/>
    <m/>
    <m/>
    <n v="0"/>
    <n v="0"/>
  </r>
  <r>
    <n v="110"/>
    <x v="4"/>
    <x v="0"/>
    <n v="19"/>
    <x v="54"/>
    <m/>
    <m/>
    <m/>
    <m/>
    <n v="0"/>
    <n v="0"/>
  </r>
  <r>
    <n v="111"/>
    <x v="4"/>
    <x v="0"/>
    <n v="19"/>
    <x v="54"/>
    <m/>
    <m/>
    <m/>
    <m/>
    <n v="0"/>
    <n v="0"/>
  </r>
  <r>
    <n v="112"/>
    <x v="4"/>
    <x v="0"/>
    <n v="19"/>
    <x v="54"/>
    <m/>
    <m/>
    <m/>
    <m/>
    <n v="0"/>
    <n v="0"/>
  </r>
  <r>
    <n v="113"/>
    <x v="4"/>
    <x v="0"/>
    <n v="19"/>
    <x v="54"/>
    <m/>
    <m/>
    <m/>
    <m/>
    <n v="0"/>
    <n v="0"/>
  </r>
  <r>
    <n v="114"/>
    <x v="4"/>
    <x v="0"/>
    <n v="19"/>
    <x v="54"/>
    <m/>
    <m/>
    <m/>
    <m/>
    <n v="0"/>
    <n v="0"/>
  </r>
  <r>
    <n v="115"/>
    <x v="4"/>
    <x v="0"/>
    <n v="20"/>
    <x v="54"/>
    <m/>
    <m/>
    <m/>
    <m/>
    <n v="0"/>
    <n v="0"/>
  </r>
  <r>
    <n v="116"/>
    <x v="4"/>
    <x v="0"/>
    <n v="20"/>
    <x v="54"/>
    <m/>
    <m/>
    <m/>
    <m/>
    <n v="0"/>
    <n v="0"/>
  </r>
  <r>
    <n v="117"/>
    <x v="4"/>
    <x v="0"/>
    <n v="20"/>
    <x v="54"/>
    <m/>
    <m/>
    <m/>
    <m/>
    <n v="0"/>
    <n v="0"/>
  </r>
  <r>
    <n v="118"/>
    <x v="4"/>
    <x v="0"/>
    <n v="20"/>
    <x v="54"/>
    <m/>
    <m/>
    <m/>
    <m/>
    <n v="0"/>
    <n v="0"/>
  </r>
  <r>
    <n v="119"/>
    <x v="4"/>
    <x v="0"/>
    <n v="20"/>
    <x v="54"/>
    <m/>
    <m/>
    <m/>
    <m/>
    <n v="0"/>
    <n v="0"/>
  </r>
  <r>
    <n v="120"/>
    <x v="4"/>
    <x v="0"/>
    <n v="20"/>
    <x v="54"/>
    <m/>
    <m/>
    <m/>
    <m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DC2700-148E-4D88-A280-883CAAE18CB9}" name="Kimutatás1" cacheId="0" applyNumberFormats="0" applyBorderFormats="0" applyFontFormats="0" applyPatternFormats="0" applyAlignmentFormats="0" applyWidthHeightFormats="1" dataCaption="Értékek" updatedVersion="8" minRefreshableVersion="3" useAutoFormatting="1" itemPrintTitles="1" createdVersion="7" indent="0" outline="1" outlineData="1" multipleFieldFilters="0">
  <location ref="A3:B94" firstHeaderRow="1" firstDataRow="1" firstDataCol="1"/>
  <pivotFields count="11">
    <pivotField showAll="0"/>
    <pivotField showAll="0"/>
    <pivotField showAll="0"/>
    <pivotField showAll="0"/>
    <pivotField axis="axisRow" showAll="0" sortType="descending">
      <items count="482">
        <item m="1" x="369"/>
        <item m="1" x="422"/>
        <item m="1" x="447"/>
        <item m="1" x="374"/>
        <item m="1" x="242"/>
        <item m="1" x="396"/>
        <item m="1" x="462"/>
        <item m="1" x="464"/>
        <item m="1" x="362"/>
        <item m="1" x="476"/>
        <item m="1" x="407"/>
        <item m="1" x="478"/>
        <item m="1" x="365"/>
        <item m="1" x="310"/>
        <item m="1" x="355"/>
        <item m="1" x="158"/>
        <item m="1" x="432"/>
        <item m="1" x="474"/>
        <item m="1" x="458"/>
        <item m="1" x="249"/>
        <item m="1" x="430"/>
        <item m="1" x="340"/>
        <item m="1" x="445"/>
        <item m="1" x="325"/>
        <item m="1" x="403"/>
        <item m="1" x="157"/>
        <item m="1" x="155"/>
        <item m="1" x="296"/>
        <item m="1" x="281"/>
        <item m="1" x="292"/>
        <item m="1" x="146"/>
        <item m="1" x="101"/>
        <item m="1" x="156"/>
        <item m="1" x="420"/>
        <item m="1" x="331"/>
        <item m="1" x="475"/>
        <item m="1" x="327"/>
        <item m="1" x="459"/>
        <item m="1" x="323"/>
        <item m="1" x="363"/>
        <item m="1" x="372"/>
        <item m="1" x="345"/>
        <item m="1" x="427"/>
        <item m="1" x="450"/>
        <item m="1" x="448"/>
        <item x="53"/>
        <item m="1" x="392"/>
        <item m="1" x="291"/>
        <item m="1" x="387"/>
        <item m="1" x="312"/>
        <item m="1" x="443"/>
        <item m="1" x="350"/>
        <item m="1" x="121"/>
        <item m="1" x="347"/>
        <item m="1" x="380"/>
        <item m="1" x="359"/>
        <item m="1" x="203"/>
        <item m="1" x="412"/>
        <item m="1" x="353"/>
        <item m="1" x="371"/>
        <item m="1" x="364"/>
        <item m="1" x="293"/>
        <item m="1" x="389"/>
        <item m="1" x="290"/>
        <item m="1" x="338"/>
        <item m="1" x="409"/>
        <item m="1" x="329"/>
        <item m="1" x="241"/>
        <item m="1" x="336"/>
        <item m="1" x="419"/>
        <item m="1" x="415"/>
        <item m="1" x="473"/>
        <item m="1" x="342"/>
        <item m="1" x="354"/>
        <item m="1" x="480"/>
        <item m="1" x="479"/>
        <item m="1" x="413"/>
        <item m="1" x="406"/>
        <item m="1" x="366"/>
        <item m="1" x="282"/>
        <item m="1" x="137"/>
        <item m="1" x="314"/>
        <item m="1" x="388"/>
        <item m="1" x="393"/>
        <item m="1" x="460"/>
        <item m="1" x="434"/>
        <item x="54"/>
        <item m="1" x="431"/>
        <item m="1" x="405"/>
        <item m="1" x="382"/>
        <item m="1" x="425"/>
        <item m="1" x="433"/>
        <item m="1" x="309"/>
        <item m="1" x="259"/>
        <item m="1" x="317"/>
        <item m="1" x="284"/>
        <item m="1" x="346"/>
        <item m="1" x="471"/>
        <item m="1" x="279"/>
        <item m="1" x="417"/>
        <item m="1" x="305"/>
        <item m="1" x="315"/>
        <item m="1" x="337"/>
        <item m="1" x="441"/>
        <item m="1" x="368"/>
        <item m="1" x="472"/>
        <item m="1" x="370"/>
        <item m="1" x="356"/>
        <item m="1" x="357"/>
        <item m="1" x="386"/>
        <item m="1" x="397"/>
        <item m="1" x="183"/>
        <item m="1" x="283"/>
        <item m="1" x="466"/>
        <item m="1" x="297"/>
        <item x="76"/>
        <item m="1" x="251"/>
        <item m="1" x="252"/>
        <item x="9"/>
        <item x="77"/>
        <item m="1" x="461"/>
        <item m="1" x="129"/>
        <item m="1" x="452"/>
        <item m="1" x="332"/>
        <item m="1" x="410"/>
        <item m="1" x="330"/>
        <item m="1" x="375"/>
        <item m="1" x="286"/>
        <item m="1" x="162"/>
        <item m="1" x="384"/>
        <item m="1" x="390"/>
        <item m="1" x="319"/>
        <item m="1" x="456"/>
        <item x="84"/>
        <item m="1" x="394"/>
        <item m="1" x="199"/>
        <item m="1" x="454"/>
        <item m="1" x="408"/>
        <item m="1" x="467"/>
        <item x="82"/>
        <item m="1" x="402"/>
        <item m="1" x="451"/>
        <item x="56"/>
        <item x="16"/>
        <item m="1" x="341"/>
        <item m="1" x="343"/>
        <item x="15"/>
        <item m="1" x="278"/>
        <item m="1" x="398"/>
        <item x="32"/>
        <item m="1" x="277"/>
        <item m="1" x="313"/>
        <item m="1" x="428"/>
        <item m="1" x="421"/>
        <item m="1" x="295"/>
        <item m="1" x="373"/>
        <item m="1" x="416"/>
        <item m="1" x="352"/>
        <item m="1" x="334"/>
        <item x="8"/>
        <item x="64"/>
        <item m="1" x="333"/>
        <item m="1" x="439"/>
        <item x="34"/>
        <item m="1" x="358"/>
        <item m="1" x="444"/>
        <item m="1" x="189"/>
        <item m="1" x="351"/>
        <item m="1" x="438"/>
        <item m="1" x="230"/>
        <item m="1" x="161"/>
        <item m="1" x="429"/>
        <item m="1" x="404"/>
        <item m="1" x="184"/>
        <item m="1" x="202"/>
        <item m="1" x="367"/>
        <item m="1" x="436"/>
        <item m="1" x="258"/>
        <item m="1" x="257"/>
        <item m="1" x="395"/>
        <item m="1" x="123"/>
        <item x="17"/>
        <item m="1" x="124"/>
        <item m="1" x="426"/>
        <item m="1" x="287"/>
        <item m="1" x="94"/>
        <item m="1" x="186"/>
        <item m="1" x="311"/>
        <item m="1" x="294"/>
        <item m="1" x="99"/>
        <item m="1" x="411"/>
        <item m="1" x="92"/>
        <item m="1" x="205"/>
        <item m="1" x="204"/>
        <item m="1" x="418"/>
        <item m="1" x="208"/>
        <item m="1" x="328"/>
        <item x="26"/>
        <item m="1" x="453"/>
        <item m="1" x="191"/>
        <item m="1" x="424"/>
        <item m="1" x="465"/>
        <item m="1" x="463"/>
        <item m="1" x="299"/>
        <item m="1" x="301"/>
        <item m="1" x="103"/>
        <item m="1" x="280"/>
        <item m="1" x="303"/>
        <item m="1" x="321"/>
        <item m="1" x="440"/>
        <item m="1" x="455"/>
        <item x="5"/>
        <item x="83"/>
        <item m="1" x="229"/>
        <item m="1" x="193"/>
        <item m="1" x="446"/>
        <item x="79"/>
        <item m="1" x="109"/>
        <item m="1" x="288"/>
        <item m="1" x="339"/>
        <item x="44"/>
        <item m="1" x="98"/>
        <item m="1" x="97"/>
        <item x="85"/>
        <item x="86"/>
        <item m="1" x="400"/>
        <item m="1" x="308"/>
        <item m="1" x="324"/>
        <item m="1" x="133"/>
        <item m="1" x="247"/>
        <item m="1" x="141"/>
        <item m="1" x="200"/>
        <item m="1" x="423"/>
        <item m="1" x="298"/>
        <item m="1" x="391"/>
        <item m="1" x="379"/>
        <item m="1" x="361"/>
        <item m="1" x="477"/>
        <item m="1" x="289"/>
        <item m="1" x="469"/>
        <item m="1" x="381"/>
        <item m="1" x="399"/>
        <item m="1" x="414"/>
        <item m="1" x="376"/>
        <item m="1" x="385"/>
        <item m="1" x="245"/>
        <item m="1" x="435"/>
        <item x="30"/>
        <item m="1" x="304"/>
        <item m="1" x="344"/>
        <item m="1" x="316"/>
        <item m="1" x="300"/>
        <item m="1" x="128"/>
        <item m="1" x="306"/>
        <item m="1" x="401"/>
        <item m="1" x="449"/>
        <item m="1" x="349"/>
        <item m="1" x="322"/>
        <item m="1" x="470"/>
        <item m="1" x="378"/>
        <item m="1" x="285"/>
        <item m="1" x="377"/>
        <item m="1" x="442"/>
        <item m="1" x="335"/>
        <item m="1" x="468"/>
        <item m="1" x="131"/>
        <item m="1" x="250"/>
        <item x="28"/>
        <item m="1" x="216"/>
        <item m="1" x="348"/>
        <item m="1" x="196"/>
        <item m="1" x="272"/>
        <item m="1" x="273"/>
        <item m="1" x="307"/>
        <item m="1" x="457"/>
        <item m="1" x="222"/>
        <item m="1" x="223"/>
        <item m="1" x="224"/>
        <item m="1" x="225"/>
        <item m="1" x="226"/>
        <item m="1" x="227"/>
        <item m="1" x="228"/>
        <item m="1" x="231"/>
        <item m="1" x="232"/>
        <item m="1" x="320"/>
        <item m="1" x="233"/>
        <item m="1" x="234"/>
        <item m="1" x="235"/>
        <item m="1" x="236"/>
        <item m="1" x="302"/>
        <item m="1" x="318"/>
        <item m="1" x="239"/>
        <item m="1" x="240"/>
        <item m="1" x="243"/>
        <item x="62"/>
        <item m="1" x="110"/>
        <item m="1" x="218"/>
        <item m="1" x="182"/>
        <item m="1" x="326"/>
        <item m="1" x="187"/>
        <item m="1" x="275"/>
        <item m="1" x="360"/>
        <item m="1" x="248"/>
        <item m="1" x="253"/>
        <item m="1" x="194"/>
        <item m="1" x="383"/>
        <item m="1" x="254"/>
        <item m="1" x="255"/>
        <item x="66"/>
        <item m="1" x="256"/>
        <item m="1" x="261"/>
        <item m="1" x="262"/>
        <item m="1" x="263"/>
        <item m="1" x="264"/>
        <item m="1" x="185"/>
        <item m="1" x="265"/>
        <item m="1" x="266"/>
        <item m="1" x="166"/>
        <item m="1" x="165"/>
        <item m="1" x="268"/>
        <item m="1" x="269"/>
        <item m="1" x="270"/>
        <item m="1" x="167"/>
        <item m="1" x="211"/>
        <item m="1" x="271"/>
        <item m="1" x="217"/>
        <item m="1" x="219"/>
        <item m="1" x="220"/>
        <item x="58"/>
        <item m="1" x="214"/>
        <item m="1" x="197"/>
        <item m="1" x="221"/>
        <item m="1" x="244"/>
        <item m="1" x="437"/>
        <item x="42"/>
        <item m="1" x="260"/>
        <item m="1" x="177"/>
        <item m="1" x="274"/>
        <item m="1" x="267"/>
        <item m="1" x="246"/>
        <item m="1" x="150"/>
        <item m="1" x="237"/>
        <item m="1" x="238"/>
        <item m="1" x="276"/>
        <item m="1" x="93"/>
        <item m="1" x="152"/>
        <item x="69"/>
        <item m="1" x="153"/>
        <item m="1" x="154"/>
        <item m="1" x="209"/>
        <item m="1" x="210"/>
        <item m="1" x="160"/>
        <item m="1" x="168"/>
        <item m="1" x="171"/>
        <item m="1" x="164"/>
        <item m="1" x="212"/>
        <item m="1" x="178"/>
        <item m="1" x="173"/>
        <item m="1" x="169"/>
        <item m="1" x="170"/>
        <item m="1" x="172"/>
        <item x="27"/>
        <item x="73"/>
        <item m="1" x="181"/>
        <item x="72"/>
        <item m="1" x="174"/>
        <item m="1" x="127"/>
        <item x="0"/>
        <item m="1" x="215"/>
        <item m="1" x="176"/>
        <item m="1" x="179"/>
        <item m="1" x="180"/>
        <item m="1" x="213"/>
        <item x="60"/>
        <item x="74"/>
        <item m="1" x="201"/>
        <item m="1" x="159"/>
        <item m="1" x="198"/>
        <item m="1" x="175"/>
        <item m="1" x="95"/>
        <item m="1" x="192"/>
        <item m="1" x="100"/>
        <item x="10"/>
        <item m="1" x="190"/>
        <item x="49"/>
        <item x="48"/>
        <item m="1" x="195"/>
        <item m="1" x="151"/>
        <item m="1" x="188"/>
        <item m="1" x="206"/>
        <item m="1" x="207"/>
        <item m="1" x="163"/>
        <item m="1" x="91"/>
        <item x="31"/>
        <item m="1" x="106"/>
        <item m="1" x="138"/>
        <item m="1" x="139"/>
        <item x="80"/>
        <item m="1" x="104"/>
        <item x="55"/>
        <item x="59"/>
        <item x="61"/>
        <item m="1" x="130"/>
        <item x="37"/>
        <item x="38"/>
        <item m="1" x="115"/>
        <item m="1" x="116"/>
        <item m="1" x="145"/>
        <item x="57"/>
        <item x="29"/>
        <item x="46"/>
        <item x="47"/>
        <item x="24"/>
        <item x="39"/>
        <item x="36"/>
        <item m="1" x="105"/>
        <item m="1" x="147"/>
        <item x="11"/>
        <item x="2"/>
        <item x="67"/>
        <item x="1"/>
        <item m="1" x="111"/>
        <item m="1" x="112"/>
        <item x="45"/>
        <item x="23"/>
        <item x="18"/>
        <item x="19"/>
        <item x="20"/>
        <item m="1" x="140"/>
        <item m="1" x="108"/>
        <item x="22"/>
        <item x="21"/>
        <item m="1" x="122"/>
        <item m="1" x="114"/>
        <item m="1" x="117"/>
        <item m="1" x="118"/>
        <item m="1" x="142"/>
        <item x="70"/>
        <item m="1" x="120"/>
        <item x="65"/>
        <item x="41"/>
        <item x="71"/>
        <item x="7"/>
        <item x="6"/>
        <item m="1" x="143"/>
        <item m="1" x="125"/>
        <item x="35"/>
        <item m="1" x="126"/>
        <item m="1" x="107"/>
        <item m="1" x="96"/>
        <item m="1" x="148"/>
        <item m="1" x="149"/>
        <item m="1" x="132"/>
        <item m="1" x="134"/>
        <item m="1" x="144"/>
        <item m="1" x="90"/>
        <item m="1" x="102"/>
        <item m="1" x="113"/>
        <item m="1" x="136"/>
        <item x="4"/>
        <item m="1" x="135"/>
        <item m="1" x="119"/>
        <item x="3"/>
        <item x="12"/>
        <item x="13"/>
        <item x="14"/>
        <item x="25"/>
        <item x="33"/>
        <item x="40"/>
        <item x="43"/>
        <item x="50"/>
        <item x="51"/>
        <item x="52"/>
        <item x="63"/>
        <item x="68"/>
        <item x="78"/>
        <item x="81"/>
        <item x="87"/>
        <item x="88"/>
        <item x="75"/>
        <item x="8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dataField="1" showAll="0"/>
  </pivotFields>
  <rowFields count="1">
    <field x="4"/>
  </rowFields>
  <rowItems count="91">
    <i>
      <x v="480"/>
    </i>
    <i>
      <x v="373"/>
    </i>
    <i>
      <x v="441"/>
    </i>
    <i>
      <x v="462"/>
    </i>
    <i>
      <x v="374"/>
    </i>
    <i>
      <x v="476"/>
    </i>
    <i>
      <x v="478"/>
    </i>
    <i>
      <x v="403"/>
    </i>
    <i>
      <x v="328"/>
    </i>
    <i>
      <x v="414"/>
    </i>
    <i>
      <x v="420"/>
    </i>
    <i>
      <x v="334"/>
    </i>
    <i>
      <x v="446"/>
    </i>
    <i>
      <x v="437"/>
    </i>
    <i>
      <x v="181"/>
    </i>
    <i>
      <x v="267"/>
    </i>
    <i>
      <x v="45"/>
    </i>
    <i>
      <x v="223"/>
    </i>
    <i>
      <x v="216"/>
    </i>
    <i>
      <x v="475"/>
    </i>
    <i>
      <x v="308"/>
    </i>
    <i>
      <x v="397"/>
    </i>
    <i>
      <x v="139"/>
    </i>
    <i>
      <x v="472"/>
    </i>
    <i>
      <x v="247"/>
    </i>
    <i>
      <x v="410"/>
    </i>
    <i>
      <x v="294"/>
    </i>
    <i>
      <x v="425"/>
    </i>
    <i>
      <x v="143"/>
    </i>
    <i>
      <x v="220"/>
    </i>
    <i>
      <x v="477"/>
    </i>
    <i>
      <x v="364"/>
    </i>
    <i>
      <x v="118"/>
    </i>
    <i>
      <x v="163"/>
    </i>
    <i>
      <x v="467"/>
    </i>
    <i>
      <x v="413"/>
    </i>
    <i>
      <x v="367"/>
    </i>
    <i>
      <x v="401"/>
    </i>
    <i>
      <x v="471"/>
    </i>
    <i>
      <x v="361"/>
    </i>
    <i>
      <x v="424"/>
    </i>
    <i>
      <x v="426"/>
    </i>
    <i>
      <x v="469"/>
    </i>
    <i>
      <x v="400"/>
    </i>
    <i>
      <x v="423"/>
    </i>
    <i>
      <x v="427"/>
    </i>
    <i>
      <x v="404"/>
    </i>
    <i>
      <x v="149"/>
    </i>
    <i>
      <x v="385"/>
    </i>
    <i>
      <x v="412"/>
    </i>
    <i>
      <x v="146"/>
    </i>
    <i>
      <x v="160"/>
    </i>
    <i>
      <x v="159"/>
    </i>
    <i>
      <x v="384"/>
    </i>
    <i>
      <x v="459"/>
    </i>
    <i>
      <x v="470"/>
    </i>
    <i>
      <x v="465"/>
    </i>
    <i>
      <x v="408"/>
    </i>
    <i>
      <x v="417"/>
    </i>
    <i>
      <x v="443"/>
    </i>
    <i>
      <x v="362"/>
    </i>
    <i>
      <x v="211"/>
    </i>
    <i>
      <x v="418"/>
    </i>
    <i>
      <x v="463"/>
    </i>
    <i>
      <x v="409"/>
    </i>
    <i>
      <x v="393"/>
    </i>
    <i>
      <x v="115"/>
    </i>
    <i>
      <x v="212"/>
    </i>
    <i>
      <x v="197"/>
    </i>
    <i>
      <x v="479"/>
    </i>
    <i>
      <x v="142"/>
    </i>
    <i>
      <x v="119"/>
    </i>
    <i>
      <x v="419"/>
    </i>
    <i>
      <x v="346"/>
    </i>
    <i>
      <x v="224"/>
    </i>
    <i>
      <x v="411"/>
    </i>
    <i>
      <x v="133"/>
    </i>
    <i>
      <x v="474"/>
    </i>
    <i>
      <x v="382"/>
    </i>
    <i>
      <x v="464"/>
    </i>
    <i>
      <x v="430"/>
    </i>
    <i>
      <x v="399"/>
    </i>
    <i>
      <x v="439"/>
    </i>
    <i>
      <x v="466"/>
    </i>
    <i>
      <x v="440"/>
    </i>
    <i>
      <x v="431"/>
    </i>
    <i>
      <x v="468"/>
    </i>
    <i>
      <x v="473"/>
    </i>
    <i>
      <x v="442"/>
    </i>
    <i>
      <x v="86"/>
    </i>
    <i t="grand">
      <x/>
    </i>
  </rowItems>
  <colItems count="1">
    <i/>
  </colItems>
  <dataFields count="1">
    <dataField name="Összeg / Össz elért pontszám" fld="1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919C48-E3AA-47A7-8010-5D73A2D65C81}" name="Kimutatás2" cacheId="0" applyNumberFormats="0" applyBorderFormats="0" applyFontFormats="0" applyPatternFormats="0" applyAlignmentFormats="0" applyWidthHeightFormats="1" dataCaption="Értékek" updatedVersion="8" minRefreshableVersion="3" useAutoFormatting="1" itemPrintTitles="1" createdVersion="8" indent="0" outline="1" outlineData="1" multipleFieldFilters="0">
  <location ref="A3:B25" firstHeaderRow="1" firstDataRow="1" firstDataCol="1"/>
  <pivotFields count="11">
    <pivotField showAll="0"/>
    <pivotField showAll="0"/>
    <pivotField axis="axisRow" showAll="0" sortType="descending">
      <items count="78">
        <item m="1" x="64"/>
        <item m="1" x="62"/>
        <item m="1" x="70"/>
        <item m="1" x="74"/>
        <item m="1" x="51"/>
        <item m="1" x="73"/>
        <item m="1" x="58"/>
        <item m="1" x="21"/>
        <item m="1" x="27"/>
        <item m="1" x="72"/>
        <item m="1" x="39"/>
        <item m="1" x="45"/>
        <item m="1" x="43"/>
        <item m="1" x="47"/>
        <item m="1" x="12"/>
        <item m="1" x="22"/>
        <item m="1" x="67"/>
        <item m="1" x="53"/>
        <item m="1" x="55"/>
        <item m="1" x="50"/>
        <item m="1" x="54"/>
        <item m="1" x="35"/>
        <item m="1" x="61"/>
        <item m="1" x="37"/>
        <item m="1" x="66"/>
        <item m="1" x="29"/>
        <item m="1" x="56"/>
        <item m="1" x="44"/>
        <item m="1" x="41"/>
        <item m="1" x="38"/>
        <item m="1" x="10"/>
        <item m="1" x="52"/>
        <item m="1" x="32"/>
        <item m="1" x="59"/>
        <item m="1" x="69"/>
        <item m="1" x="36"/>
        <item m="1" x="60"/>
        <item m="1" x="31"/>
        <item m="1" x="76"/>
        <item m="1" x="11"/>
        <item m="1" x="57"/>
        <item m="1" x="48"/>
        <item m="1" x="19"/>
        <item m="1" x="28"/>
        <item m="1" x="34"/>
        <item m="1" x="65"/>
        <item m="1" x="75"/>
        <item m="1" x="30"/>
        <item m="1" x="46"/>
        <item m="1" x="71"/>
        <item m="1" x="24"/>
        <item m="1" x="40"/>
        <item m="1" x="68"/>
        <item m="1" x="49"/>
        <item m="1" x="42"/>
        <item sd="0" x="0"/>
        <item m="1" x="63"/>
        <item m="1" x="33"/>
        <item m="1" x="25"/>
        <item m="1" x="18"/>
        <item m="1" x="20"/>
        <item m="1" x="26"/>
        <item m="1" x="23"/>
        <item m="1" x="9"/>
        <item m="1" x="13"/>
        <item m="1" x="14"/>
        <item m="1" x="15"/>
        <item m="1" x="16"/>
        <item m="1" x="17"/>
        <item x="5"/>
        <item x="4"/>
        <item m="1" x="6"/>
        <item m="1" x="7"/>
        <item m="1" x="8"/>
        <item x="2"/>
        <item x="3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axis="axisRow" showAll="0">
      <items count="482">
        <item m="1" x="369"/>
        <item m="1" x="422"/>
        <item m="1" x="447"/>
        <item m="1" x="361"/>
        <item m="1" x="374"/>
        <item m="1" x="399"/>
        <item m="1" x="228"/>
        <item x="30"/>
        <item m="1" x="202"/>
        <item m="1" x="466"/>
        <item m="1" x="239"/>
        <item m="1" x="240"/>
        <item m="1" x="440"/>
        <item m="1" x="242"/>
        <item m="1" x="449"/>
        <item m="1" x="396"/>
        <item m="1" x="462"/>
        <item m="1" x="464"/>
        <item m="1" x="370"/>
        <item m="1" x="356"/>
        <item m="1" x="362"/>
        <item m="1" x="476"/>
        <item m="1" x="231"/>
        <item m="1" x="461"/>
        <item m="1" x="245"/>
        <item m="1" x="334"/>
        <item m="1" x="407"/>
        <item m="1" x="368"/>
        <item m="1" x="478"/>
        <item m="1" x="318"/>
        <item m="1" x="274"/>
        <item m="1" x="365"/>
        <item m="1" x="307"/>
        <item m="1" x="109"/>
        <item m="1" x="310"/>
        <item x="34"/>
        <item m="1" x="355"/>
        <item m="1" x="271"/>
        <item m="1" x="300"/>
        <item m="1" x="309"/>
        <item m="1" x="433"/>
        <item m="1" x="302"/>
        <item m="1" x="158"/>
        <item m="1" x="432"/>
        <item m="1" x="252"/>
        <item m="1" x="167"/>
        <item m="1" x="94"/>
        <item m="1" x="474"/>
        <item m="1" x="441"/>
        <item m="1" x="211"/>
        <item m="1" x="297"/>
        <item m="1" x="458"/>
        <item m="1" x="249"/>
        <item m="1" x="430"/>
        <item m="1" x="217"/>
        <item m="1" x="340"/>
        <item m="1" x="445"/>
        <item m="1" x="325"/>
        <item m="1" x="469"/>
        <item m="1" x="435"/>
        <item x="28"/>
        <item m="1" x="257"/>
        <item m="1" x="403"/>
        <item m="1" x="232"/>
        <item m="1" x="337"/>
        <item x="85"/>
        <item m="1" x="315"/>
        <item m="1" x="233"/>
        <item m="1" x="237"/>
        <item m="1" x="367"/>
        <item x="8"/>
        <item x="15"/>
        <item m="1" x="248"/>
        <item m="1" x="273"/>
        <item m="1" x="408"/>
        <item m="1" x="454"/>
        <item m="1" x="332"/>
        <item m="1" x="410"/>
        <item x="9"/>
        <item x="66"/>
        <item m="1" x="157"/>
        <item m="1" x="155"/>
        <item m="1" x="184"/>
        <item m="1" x="296"/>
        <item m="1" x="352"/>
        <item m="1" x="205"/>
        <item m="1" x="226"/>
        <item m="1" x="268"/>
        <item m="1" x="294"/>
        <item m="1" x="281"/>
        <item m="1" x="292"/>
        <item m="1" x="146"/>
        <item m="1" x="101"/>
        <item m="1" x="444"/>
        <item m="1" x="177"/>
        <item m="1" x="129"/>
        <item x="56"/>
        <item m="1" x="470"/>
        <item m="1" x="313"/>
        <item m="1" x="267"/>
        <item m="1" x="165"/>
        <item m="1" x="224"/>
        <item m="1" x="92"/>
        <item m="1" x="320"/>
        <item m="1" x="401"/>
        <item x="62"/>
        <item m="1" x="456"/>
        <item x="26"/>
        <item m="1" x="311"/>
        <item m="1" x="162"/>
        <item m="1" x="276"/>
        <item m="1" x="457"/>
        <item x="79"/>
        <item m="1" x="333"/>
        <item x="64"/>
        <item m="1" x="446"/>
        <item m="1" x="411"/>
        <item m="1" x="131"/>
        <item m="1" x="156"/>
        <item m="1" x="453"/>
        <item m="1" x="196"/>
        <item m="1" x="420"/>
        <item m="1" x="384"/>
        <item m="1" x="229"/>
        <item m="1" x="390"/>
        <item m="1" x="99"/>
        <item m="1" x="331"/>
        <item m="1" x="285"/>
        <item m="1" x="288"/>
        <item m="1" x="475"/>
        <item m="1" x="305"/>
        <item m="1" x="327"/>
        <item m="1" x="471"/>
        <item m="1" x="459"/>
        <item m="1" x="266"/>
        <item m="1" x="417"/>
        <item m="1" x="324"/>
        <item m="1" x="272"/>
        <item m="1" x="442"/>
        <item m="1" x="303"/>
        <item m="1" x="280"/>
        <item m="1" x="323"/>
        <item m="1" x="363"/>
        <item m="1" x="260"/>
        <item m="1" x="304"/>
        <item m="1" x="372"/>
        <item m="1" x="345"/>
        <item m="1" x="381"/>
        <item m="1" x="398"/>
        <item m="1" x="103"/>
        <item m="1" x="187"/>
        <item m="1" x="427"/>
        <item m="1" x="450"/>
        <item m="1" x="448"/>
        <item x="53"/>
        <item m="1" x="467"/>
        <item m="1" x="183"/>
        <item m="1" x="392"/>
        <item m="1" x="261"/>
        <item m="1" x="423"/>
        <item m="1" x="383"/>
        <item m="1" x="326"/>
        <item m="1" x="291"/>
        <item m="1" x="262"/>
        <item m="1" x="238"/>
        <item x="42"/>
        <item m="1" x="360"/>
        <item m="1" x="263"/>
        <item m="1" x="264"/>
        <item m="1" x="343"/>
        <item m="1" x="438"/>
        <item m="1" x="199"/>
        <item m="1" x="405"/>
        <item m="1" x="150"/>
        <item m="1" x="306"/>
        <item m="1" x="220"/>
        <item m="1" x="200"/>
        <item m="1" x="128"/>
        <item m="1" x="265"/>
        <item m="1" x="316"/>
        <item m="1" x="387"/>
        <item m="1" x="222"/>
        <item x="5"/>
        <item m="1" x="216"/>
        <item m="1" x="312"/>
        <item x="44"/>
        <item m="1" x="348"/>
        <item x="86"/>
        <item m="1" x="277"/>
        <item m="1" x="428"/>
        <item m="1" x="110"/>
        <item m="1" x="424"/>
        <item m="1" x="391"/>
        <item x="76"/>
        <item m="1" x="378"/>
        <item m="1" x="278"/>
        <item m="1" x="234"/>
        <item m="1" x="451"/>
        <item m="1" x="97"/>
        <item m="1" x="443"/>
        <item m="1" x="436"/>
        <item x="16"/>
        <item m="1" x="373"/>
        <item m="1" x="166"/>
        <item m="1" x="477"/>
        <item m="1" x="418"/>
        <item m="1" x="350"/>
        <item m="1" x="121"/>
        <item m="1" x="225"/>
        <item m="1" x="347"/>
        <item m="1" x="185"/>
        <item m="1" x="380"/>
        <item m="1" x="452"/>
        <item m="1" x="359"/>
        <item m="1" x="203"/>
        <item m="1" x="230"/>
        <item m="1" x="412"/>
        <item m="1" x="353"/>
        <item m="1" x="227"/>
        <item m="1" x="371"/>
        <item m="1" x="429"/>
        <item m="1" x="255"/>
        <item m="1" x="364"/>
        <item m="1" x="376"/>
        <item m="1" x="437"/>
        <item m="1" x="299"/>
        <item m="1" x="402"/>
        <item m="1" x="397"/>
        <item m="1" x="284"/>
        <item m="1" x="293"/>
        <item m="1" x="389"/>
        <item m="1" x="161"/>
        <item m="1" x="426"/>
        <item m="1" x="290"/>
        <item m="1" x="386"/>
        <item m="1" x="270"/>
        <item m="1" x="286"/>
        <item m="1" x="123"/>
        <item m="1" x="338"/>
        <item m="1" x="377"/>
        <item m="1" x="247"/>
        <item m="1" x="321"/>
        <item m="1" x="250"/>
        <item m="1" x="472"/>
        <item m="1" x="382"/>
        <item m="1" x="246"/>
        <item m="1" x="465"/>
        <item m="1" x="409"/>
        <item m="1" x="208"/>
        <item m="1" x="193"/>
        <item m="1" x="329"/>
        <item m="1" x="258"/>
        <item m="1" x="214"/>
        <item x="58"/>
        <item m="1" x="241"/>
        <item m="1" x="349"/>
        <item m="1" x="275"/>
        <item m="1" x="336"/>
        <item m="1" x="414"/>
        <item m="1" x="221"/>
        <item m="1" x="298"/>
        <item m="1" x="419"/>
        <item x="82"/>
        <item m="1" x="395"/>
        <item m="1" x="385"/>
        <item x="83"/>
        <item m="1" x="254"/>
        <item m="1" x="415"/>
        <item m="1" x="455"/>
        <item m="1" x="182"/>
        <item m="1" x="473"/>
        <item m="1" x="431"/>
        <item m="1" x="400"/>
        <item m="1" x="421"/>
        <item m="1" x="269"/>
        <item m="1" x="328"/>
        <item m="1" x="342"/>
        <item m="1" x="394"/>
        <item m="1" x="308"/>
        <item m="1" x="344"/>
        <item m="1" x="243"/>
        <item m="1" x="330"/>
        <item m="1" x="346"/>
        <item m="1" x="425"/>
        <item m="1" x="287"/>
        <item m="1" x="259"/>
        <item m="1" x="251"/>
        <item m="1" x="463"/>
        <item m="1" x="354"/>
        <item x="77"/>
        <item m="1" x="357"/>
        <item m="1" x="480"/>
        <item m="1" x="256"/>
        <item m="1" x="479"/>
        <item m="1" x="339"/>
        <item x="32"/>
        <item m="1" x="413"/>
        <item m="1" x="283"/>
        <item m="1" x="406"/>
        <item m="1" x="366"/>
        <item m="1" x="379"/>
        <item m="1" x="282"/>
        <item m="1" x="236"/>
        <item m="1" x="235"/>
        <item m="1" x="317"/>
        <item m="1" x="295"/>
        <item m="1" x="133"/>
        <item m="1" x="137"/>
        <item m="1" x="314"/>
        <item m="1" x="141"/>
        <item m="1" x="204"/>
        <item m="1" x="223"/>
        <item m="1" x="194"/>
        <item m="1" x="319"/>
        <item x="84"/>
        <item m="1" x="335"/>
        <item m="1" x="189"/>
        <item m="1" x="218"/>
        <item m="1" x="124"/>
        <item m="1" x="358"/>
        <item m="1" x="416"/>
        <item m="1" x="186"/>
        <item m="1" x="404"/>
        <item m="1" x="244"/>
        <item m="1" x="388"/>
        <item m="1" x="393"/>
        <item m="1" x="460"/>
        <item m="1" x="197"/>
        <item m="1" x="219"/>
        <item m="1" x="351"/>
        <item m="1" x="253"/>
        <item m="1" x="468"/>
        <item m="1" x="191"/>
        <item x="17"/>
        <item m="1" x="375"/>
        <item m="1" x="301"/>
        <item m="1" x="279"/>
        <item m="1" x="439"/>
        <item m="1" x="322"/>
        <item m="1" x="434"/>
        <item m="1" x="289"/>
        <item m="1" x="341"/>
        <item m="1" x="98"/>
        <item x="54"/>
        <item m="1" x="93"/>
        <item m="1" x="152"/>
        <item x="69"/>
        <item m="1" x="153"/>
        <item m="1" x="154"/>
        <item m="1" x="209"/>
        <item m="1" x="210"/>
        <item m="1" x="160"/>
        <item m="1" x="168"/>
        <item m="1" x="171"/>
        <item m="1" x="164"/>
        <item m="1" x="212"/>
        <item m="1" x="178"/>
        <item m="1" x="173"/>
        <item m="1" x="169"/>
        <item m="1" x="170"/>
        <item m="1" x="172"/>
        <item x="27"/>
        <item x="73"/>
        <item m="1" x="181"/>
        <item x="72"/>
        <item m="1" x="174"/>
        <item m="1" x="127"/>
        <item x="0"/>
        <item m="1" x="215"/>
        <item m="1" x="176"/>
        <item m="1" x="179"/>
        <item m="1" x="180"/>
        <item m="1" x="213"/>
        <item x="60"/>
        <item x="74"/>
        <item m="1" x="201"/>
        <item m="1" x="159"/>
        <item m="1" x="198"/>
        <item m="1" x="175"/>
        <item m="1" x="95"/>
        <item m="1" x="192"/>
        <item m="1" x="100"/>
        <item x="10"/>
        <item m="1" x="190"/>
        <item x="49"/>
        <item x="48"/>
        <item m="1" x="195"/>
        <item m="1" x="151"/>
        <item m="1" x="188"/>
        <item m="1" x="206"/>
        <item m="1" x="207"/>
        <item m="1" x="163"/>
        <item m="1" x="91"/>
        <item x="31"/>
        <item m="1" x="106"/>
        <item m="1" x="138"/>
        <item m="1" x="139"/>
        <item x="80"/>
        <item m="1" x="104"/>
        <item x="55"/>
        <item x="59"/>
        <item x="61"/>
        <item m="1" x="130"/>
        <item x="37"/>
        <item x="38"/>
        <item m="1" x="115"/>
        <item m="1" x="116"/>
        <item m="1" x="145"/>
        <item x="57"/>
        <item x="29"/>
        <item x="46"/>
        <item x="47"/>
        <item x="24"/>
        <item x="39"/>
        <item x="36"/>
        <item m="1" x="105"/>
        <item m="1" x="147"/>
        <item x="11"/>
        <item x="2"/>
        <item x="67"/>
        <item x="1"/>
        <item m="1" x="111"/>
        <item m="1" x="112"/>
        <item x="45"/>
        <item x="23"/>
        <item x="18"/>
        <item x="19"/>
        <item x="20"/>
        <item m="1" x="140"/>
        <item m="1" x="108"/>
        <item x="22"/>
        <item x="21"/>
        <item m="1" x="122"/>
        <item m="1" x="114"/>
        <item m="1" x="117"/>
        <item m="1" x="118"/>
        <item m="1" x="142"/>
        <item x="70"/>
        <item m="1" x="120"/>
        <item x="65"/>
        <item x="41"/>
        <item x="71"/>
        <item x="7"/>
        <item x="6"/>
        <item m="1" x="143"/>
        <item m="1" x="125"/>
        <item x="35"/>
        <item m="1" x="126"/>
        <item m="1" x="107"/>
        <item m="1" x="96"/>
        <item m="1" x="148"/>
        <item m="1" x="149"/>
        <item m="1" x="132"/>
        <item m="1" x="134"/>
        <item m="1" x="144"/>
        <item m="1" x="90"/>
        <item m="1" x="102"/>
        <item m="1" x="113"/>
        <item m="1" x="136"/>
        <item x="4"/>
        <item m="1" x="135"/>
        <item m="1" x="119"/>
        <item x="3"/>
        <item x="12"/>
        <item x="13"/>
        <item x="14"/>
        <item x="25"/>
        <item x="33"/>
        <item x="40"/>
        <item x="43"/>
        <item x="50"/>
        <item x="51"/>
        <item x="52"/>
        <item x="63"/>
        <item x="68"/>
        <item x="78"/>
        <item x="81"/>
        <item x="87"/>
        <item x="88"/>
        <item x="75"/>
        <item x="89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2">
    <field x="2"/>
    <field x="4"/>
  </rowFields>
  <rowItems count="22">
    <i>
      <x v="55"/>
    </i>
    <i>
      <x v="69"/>
    </i>
    <i r="1">
      <x v="112"/>
    </i>
    <i r="1">
      <x v="397"/>
    </i>
    <i r="1">
      <x v="476"/>
    </i>
    <i>
      <x v="70"/>
    </i>
    <i r="1">
      <x v="253"/>
    </i>
    <i r="1">
      <x v="373"/>
    </i>
    <i r="1">
      <x v="401"/>
    </i>
    <i>
      <x v="75"/>
    </i>
    <i r="1">
      <x v="154"/>
    </i>
    <i r="1">
      <x v="410"/>
    </i>
    <i r="1">
      <x v="423"/>
    </i>
    <i>
      <x v="74"/>
    </i>
    <i r="1">
      <x v="35"/>
    </i>
    <i r="1">
      <x v="107"/>
    </i>
    <i r="1">
      <x v="446"/>
    </i>
    <i>
      <x v="76"/>
    </i>
    <i r="1">
      <x v="374"/>
    </i>
    <i r="1">
      <x v="465"/>
    </i>
    <i r="1">
      <x v="479"/>
    </i>
    <i t="grand">
      <x/>
    </i>
  </rowItems>
  <colItems count="1">
    <i/>
  </colItems>
  <dataFields count="1">
    <dataField name="Összeg / Össz elért pontszám" fld="1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59237D-EC7F-47AD-A5F8-46F58B408A2C}" name="Kimutatás1" cacheId="0" applyNumberFormats="0" applyBorderFormats="0" applyFontFormats="0" applyPatternFormats="0" applyAlignmentFormats="0" applyWidthHeightFormats="1" dataCaption="Értékek" updatedVersion="8" minRefreshableVersion="3" useAutoFormatting="1" itemPrintTitles="1" createdVersion="8" indent="0" outline="1" outlineData="1" multipleFieldFilters="0">
  <location ref="A3:B99" firstHeaderRow="1" firstDataRow="1" firstDataCol="1"/>
  <pivotFields count="11">
    <pivotField showAll="0"/>
    <pivotField axis="axisRow" showAll="0">
      <items count="13">
        <item m="1" x="11"/>
        <item m="1" x="10"/>
        <item x="3"/>
        <item x="1"/>
        <item x="2"/>
        <item x="0"/>
        <item x="4"/>
        <item m="1" x="5"/>
        <item m="1" x="6"/>
        <item m="1" x="7"/>
        <item m="1" x="8"/>
        <item m="1" x="9"/>
        <item t="default"/>
      </items>
    </pivotField>
    <pivotField showAll="0"/>
    <pivotField showAll="0"/>
    <pivotField axis="axisRow" showAll="0" sortType="descending">
      <items count="482">
        <item m="1" x="369"/>
        <item m="1" x="422"/>
        <item m="1" x="447"/>
        <item m="1" x="361"/>
        <item m="1" x="374"/>
        <item m="1" x="399"/>
        <item m="1" x="228"/>
        <item x="30"/>
        <item m="1" x="202"/>
        <item m="1" x="466"/>
        <item m="1" x="239"/>
        <item m="1" x="240"/>
        <item m="1" x="440"/>
        <item m="1" x="242"/>
        <item m="1" x="449"/>
        <item m="1" x="396"/>
        <item m="1" x="462"/>
        <item m="1" x="464"/>
        <item m="1" x="370"/>
        <item m="1" x="356"/>
        <item m="1" x="362"/>
        <item m="1" x="476"/>
        <item m="1" x="231"/>
        <item m="1" x="461"/>
        <item m="1" x="245"/>
        <item m="1" x="334"/>
        <item m="1" x="407"/>
        <item m="1" x="368"/>
        <item m="1" x="478"/>
        <item m="1" x="318"/>
        <item m="1" x="365"/>
        <item m="1" x="307"/>
        <item m="1" x="109"/>
        <item m="1" x="310"/>
        <item x="34"/>
        <item m="1" x="355"/>
        <item m="1" x="271"/>
        <item m="1" x="300"/>
        <item m="1" x="309"/>
        <item m="1" x="433"/>
        <item m="1" x="302"/>
        <item m="1" x="158"/>
        <item m="1" x="432"/>
        <item m="1" x="252"/>
        <item m="1" x="167"/>
        <item m="1" x="94"/>
        <item m="1" x="474"/>
        <item m="1" x="441"/>
        <item m="1" x="211"/>
        <item m="1" x="297"/>
        <item m="1" x="458"/>
        <item m="1" x="249"/>
        <item m="1" x="430"/>
        <item m="1" x="340"/>
        <item m="1" x="445"/>
        <item m="1" x="325"/>
        <item m="1" x="469"/>
        <item m="1" x="435"/>
        <item x="28"/>
        <item m="1" x="257"/>
        <item m="1" x="403"/>
        <item m="1" x="232"/>
        <item m="1" x="337"/>
        <item x="85"/>
        <item m="1" x="315"/>
        <item m="1" x="233"/>
        <item m="1" x="367"/>
        <item x="8"/>
        <item x="15"/>
        <item m="1" x="248"/>
        <item m="1" x="273"/>
        <item m="1" x="408"/>
        <item m="1" x="454"/>
        <item m="1" x="332"/>
        <item m="1" x="410"/>
        <item x="9"/>
        <item x="66"/>
        <item m="1" x="157"/>
        <item m="1" x="155"/>
        <item m="1" x="184"/>
        <item m="1" x="296"/>
        <item m="1" x="352"/>
        <item m="1" x="205"/>
        <item m="1" x="226"/>
        <item m="1" x="268"/>
        <item m="1" x="294"/>
        <item m="1" x="281"/>
        <item m="1" x="292"/>
        <item m="1" x="146"/>
        <item m="1" x="101"/>
        <item m="1" x="444"/>
        <item m="1" x="129"/>
        <item x="56"/>
        <item m="1" x="470"/>
        <item m="1" x="313"/>
        <item m="1" x="165"/>
        <item m="1" x="224"/>
        <item m="1" x="92"/>
        <item m="1" x="320"/>
        <item m="1" x="401"/>
        <item x="62"/>
        <item m="1" x="456"/>
        <item x="26"/>
        <item m="1" x="311"/>
        <item m="1" x="162"/>
        <item m="1" x="457"/>
        <item x="79"/>
        <item m="1" x="333"/>
        <item x="64"/>
        <item m="1" x="446"/>
        <item m="1" x="411"/>
        <item m="1" x="131"/>
        <item m="1" x="156"/>
        <item m="1" x="453"/>
        <item m="1" x="196"/>
        <item m="1" x="420"/>
        <item m="1" x="384"/>
        <item m="1" x="229"/>
        <item m="1" x="390"/>
        <item m="1" x="99"/>
        <item m="1" x="331"/>
        <item m="1" x="285"/>
        <item m="1" x="288"/>
        <item m="1" x="475"/>
        <item m="1" x="305"/>
        <item m="1" x="327"/>
        <item m="1" x="471"/>
        <item m="1" x="459"/>
        <item m="1" x="266"/>
        <item m="1" x="417"/>
        <item m="1" x="324"/>
        <item m="1" x="272"/>
        <item m="1" x="442"/>
        <item m="1" x="303"/>
        <item m="1" x="280"/>
        <item m="1" x="323"/>
        <item m="1" x="363"/>
        <item m="1" x="304"/>
        <item m="1" x="372"/>
        <item m="1" x="345"/>
        <item m="1" x="381"/>
        <item m="1" x="398"/>
        <item m="1" x="103"/>
        <item m="1" x="187"/>
        <item m="1" x="427"/>
        <item m="1" x="450"/>
        <item m="1" x="448"/>
        <item x="53"/>
        <item m="1" x="467"/>
        <item m="1" x="183"/>
        <item m="1" x="392"/>
        <item m="1" x="261"/>
        <item m="1" x="423"/>
        <item m="1" x="383"/>
        <item m="1" x="326"/>
        <item m="1" x="291"/>
        <item m="1" x="262"/>
        <item m="1" x="360"/>
        <item m="1" x="263"/>
        <item m="1" x="264"/>
        <item m="1" x="343"/>
        <item m="1" x="438"/>
        <item m="1" x="199"/>
        <item m="1" x="405"/>
        <item m="1" x="306"/>
        <item m="1" x="200"/>
        <item m="1" x="128"/>
        <item m="1" x="265"/>
        <item m="1" x="316"/>
        <item m="1" x="387"/>
        <item m="1" x="222"/>
        <item x="5"/>
        <item m="1" x="216"/>
        <item m="1" x="312"/>
        <item x="44"/>
        <item m="1" x="348"/>
        <item x="86"/>
        <item m="1" x="277"/>
        <item m="1" x="428"/>
        <item m="1" x="110"/>
        <item m="1" x="424"/>
        <item m="1" x="391"/>
        <item x="76"/>
        <item m="1" x="378"/>
        <item m="1" x="278"/>
        <item m="1" x="234"/>
        <item m="1" x="451"/>
        <item m="1" x="97"/>
        <item m="1" x="443"/>
        <item m="1" x="436"/>
        <item x="16"/>
        <item m="1" x="373"/>
        <item m="1" x="166"/>
        <item m="1" x="477"/>
        <item m="1" x="418"/>
        <item m="1" x="350"/>
        <item m="1" x="121"/>
        <item m="1" x="225"/>
        <item m="1" x="347"/>
        <item m="1" x="185"/>
        <item m="1" x="380"/>
        <item m="1" x="452"/>
        <item m="1" x="359"/>
        <item m="1" x="203"/>
        <item m="1" x="230"/>
        <item m="1" x="412"/>
        <item m="1" x="353"/>
        <item m="1" x="227"/>
        <item m="1" x="371"/>
        <item m="1" x="429"/>
        <item m="1" x="255"/>
        <item m="1" x="364"/>
        <item m="1" x="376"/>
        <item m="1" x="299"/>
        <item m="1" x="402"/>
        <item m="1" x="397"/>
        <item m="1" x="284"/>
        <item m="1" x="293"/>
        <item m="1" x="389"/>
        <item m="1" x="161"/>
        <item m="1" x="426"/>
        <item m="1" x="290"/>
        <item m="1" x="386"/>
        <item m="1" x="270"/>
        <item m="1" x="286"/>
        <item m="1" x="123"/>
        <item m="1" x="338"/>
        <item m="1" x="377"/>
        <item m="1" x="247"/>
        <item m="1" x="321"/>
        <item m="1" x="250"/>
        <item m="1" x="472"/>
        <item m="1" x="382"/>
        <item m="1" x="465"/>
        <item m="1" x="409"/>
        <item m="1" x="208"/>
        <item m="1" x="193"/>
        <item m="1" x="329"/>
        <item m="1" x="258"/>
        <item m="1" x="241"/>
        <item m="1" x="349"/>
        <item m="1" x="275"/>
        <item m="1" x="336"/>
        <item m="1" x="414"/>
        <item m="1" x="298"/>
        <item m="1" x="419"/>
        <item x="82"/>
        <item m="1" x="395"/>
        <item m="1" x="385"/>
        <item x="83"/>
        <item m="1" x="254"/>
        <item m="1" x="415"/>
        <item m="1" x="455"/>
        <item m="1" x="182"/>
        <item m="1" x="473"/>
        <item m="1" x="431"/>
        <item m="1" x="400"/>
        <item m="1" x="421"/>
        <item m="1" x="269"/>
        <item m="1" x="328"/>
        <item m="1" x="342"/>
        <item m="1" x="394"/>
        <item m="1" x="308"/>
        <item m="1" x="344"/>
        <item m="1" x="243"/>
        <item m="1" x="330"/>
        <item m="1" x="346"/>
        <item m="1" x="425"/>
        <item m="1" x="287"/>
        <item m="1" x="259"/>
        <item m="1" x="251"/>
        <item m="1" x="463"/>
        <item m="1" x="354"/>
        <item x="77"/>
        <item m="1" x="357"/>
        <item m="1" x="480"/>
        <item m="1" x="256"/>
        <item m="1" x="479"/>
        <item m="1" x="339"/>
        <item x="32"/>
        <item m="1" x="413"/>
        <item m="1" x="283"/>
        <item m="1" x="406"/>
        <item m="1" x="366"/>
        <item m="1" x="379"/>
        <item m="1" x="282"/>
        <item m="1" x="236"/>
        <item m="1" x="235"/>
        <item m="1" x="317"/>
        <item m="1" x="295"/>
        <item m="1" x="133"/>
        <item m="1" x="137"/>
        <item m="1" x="314"/>
        <item m="1" x="141"/>
        <item m="1" x="204"/>
        <item m="1" x="223"/>
        <item m="1" x="194"/>
        <item m="1" x="319"/>
        <item x="84"/>
        <item m="1" x="335"/>
        <item m="1" x="189"/>
        <item m="1" x="218"/>
        <item m="1" x="124"/>
        <item m="1" x="358"/>
        <item m="1" x="416"/>
        <item m="1" x="186"/>
        <item m="1" x="404"/>
        <item m="1" x="388"/>
        <item m="1" x="393"/>
        <item m="1" x="460"/>
        <item m="1" x="351"/>
        <item m="1" x="253"/>
        <item m="1" x="468"/>
        <item m="1" x="191"/>
        <item x="17"/>
        <item m="1" x="375"/>
        <item m="1" x="301"/>
        <item m="1" x="279"/>
        <item m="1" x="439"/>
        <item m="1" x="322"/>
        <item m="1" x="434"/>
        <item m="1" x="289"/>
        <item m="1" x="341"/>
        <item m="1" x="98"/>
        <item x="54"/>
        <item m="1" x="217"/>
        <item m="1" x="219"/>
        <item m="1" x="220"/>
        <item x="58"/>
        <item m="1" x="214"/>
        <item m="1" x="197"/>
        <item m="1" x="221"/>
        <item m="1" x="244"/>
        <item m="1" x="437"/>
        <item x="42"/>
        <item m="1" x="260"/>
        <item m="1" x="177"/>
        <item m="1" x="274"/>
        <item m="1" x="267"/>
        <item m="1" x="246"/>
        <item m="1" x="150"/>
        <item m="1" x="237"/>
        <item m="1" x="238"/>
        <item m="1" x="276"/>
        <item m="1" x="93"/>
        <item m="1" x="152"/>
        <item x="69"/>
        <item m="1" x="153"/>
        <item m="1" x="154"/>
        <item m="1" x="209"/>
        <item m="1" x="210"/>
        <item m="1" x="160"/>
        <item m="1" x="168"/>
        <item m="1" x="171"/>
        <item m="1" x="164"/>
        <item m="1" x="212"/>
        <item m="1" x="178"/>
        <item m="1" x="173"/>
        <item m="1" x="169"/>
        <item m="1" x="170"/>
        <item m="1" x="172"/>
        <item x="27"/>
        <item x="73"/>
        <item m="1" x="181"/>
        <item x="72"/>
        <item m="1" x="174"/>
        <item m="1" x="127"/>
        <item x="0"/>
        <item m="1" x="215"/>
        <item m="1" x="176"/>
        <item m="1" x="179"/>
        <item m="1" x="180"/>
        <item m="1" x="213"/>
        <item x="60"/>
        <item x="74"/>
        <item m="1" x="201"/>
        <item m="1" x="159"/>
        <item m="1" x="198"/>
        <item m="1" x="175"/>
        <item m="1" x="95"/>
        <item m="1" x="192"/>
        <item m="1" x="100"/>
        <item x="10"/>
        <item m="1" x="190"/>
        <item x="49"/>
        <item x="48"/>
        <item m="1" x="195"/>
        <item m="1" x="151"/>
        <item m="1" x="188"/>
        <item m="1" x="206"/>
        <item m="1" x="207"/>
        <item m="1" x="163"/>
        <item m="1" x="91"/>
        <item x="31"/>
        <item m="1" x="106"/>
        <item m="1" x="138"/>
        <item m="1" x="139"/>
        <item x="80"/>
        <item m="1" x="104"/>
        <item x="55"/>
        <item x="59"/>
        <item x="61"/>
        <item m="1" x="130"/>
        <item x="37"/>
        <item x="38"/>
        <item m="1" x="115"/>
        <item m="1" x="116"/>
        <item m="1" x="145"/>
        <item x="57"/>
        <item x="29"/>
        <item x="46"/>
        <item x="47"/>
        <item x="24"/>
        <item x="39"/>
        <item x="36"/>
        <item m="1" x="105"/>
        <item m="1" x="147"/>
        <item x="11"/>
        <item x="2"/>
        <item x="67"/>
        <item x="1"/>
        <item m="1" x="111"/>
        <item m="1" x="112"/>
        <item x="45"/>
        <item x="23"/>
        <item x="18"/>
        <item x="19"/>
        <item x="20"/>
        <item m="1" x="140"/>
        <item m="1" x="108"/>
        <item x="22"/>
        <item x="21"/>
        <item m="1" x="122"/>
        <item m="1" x="114"/>
        <item m="1" x="117"/>
        <item m="1" x="118"/>
        <item m="1" x="142"/>
        <item x="70"/>
        <item m="1" x="120"/>
        <item x="65"/>
        <item x="41"/>
        <item x="71"/>
        <item x="7"/>
        <item x="6"/>
        <item m="1" x="143"/>
        <item m="1" x="125"/>
        <item x="35"/>
        <item m="1" x="126"/>
        <item m="1" x="107"/>
        <item m="1" x="96"/>
        <item m="1" x="148"/>
        <item m="1" x="149"/>
        <item m="1" x="132"/>
        <item m="1" x="134"/>
        <item m="1" x="144"/>
        <item m="1" x="90"/>
        <item m="1" x="102"/>
        <item m="1" x="113"/>
        <item m="1" x="136"/>
        <item x="4"/>
        <item m="1" x="135"/>
        <item m="1" x="119"/>
        <item x="3"/>
        <item x="12"/>
        <item x="13"/>
        <item x="14"/>
        <item x="25"/>
        <item x="33"/>
        <item x="40"/>
        <item x="43"/>
        <item x="50"/>
        <item x="51"/>
        <item x="52"/>
        <item x="63"/>
        <item x="68"/>
        <item x="78"/>
        <item x="81"/>
        <item x="87"/>
        <item x="88"/>
        <item x="75"/>
        <item x="8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dataField="1" showAll="0"/>
  </pivotFields>
  <rowFields count="2">
    <field x="1"/>
    <field x="4"/>
  </rowFields>
  <rowItems count="96">
    <i>
      <x v="2"/>
    </i>
    <i r="1">
      <x v="106"/>
    </i>
    <i r="1">
      <x v="443"/>
    </i>
    <i r="1">
      <x v="409"/>
    </i>
    <i r="1">
      <x v="249"/>
    </i>
    <i r="1">
      <x v="298"/>
    </i>
    <i r="1">
      <x v="439"/>
    </i>
    <i>
      <x v="3"/>
    </i>
    <i r="1">
      <x v="480"/>
    </i>
    <i r="1">
      <x v="373"/>
    </i>
    <i r="1">
      <x v="441"/>
    </i>
    <i r="1">
      <x v="462"/>
    </i>
    <i r="1">
      <x v="374"/>
    </i>
    <i r="1">
      <x v="476"/>
    </i>
    <i r="1">
      <x v="478"/>
    </i>
    <i r="1">
      <x v="328"/>
    </i>
    <i r="1">
      <x v="403"/>
    </i>
    <i r="1">
      <x v="420"/>
    </i>
    <i r="1">
      <x v="414"/>
    </i>
    <i r="1">
      <x v="446"/>
    </i>
    <i r="1">
      <x v="437"/>
    </i>
    <i r="1">
      <x v="147"/>
    </i>
    <i r="1">
      <x v="58"/>
    </i>
    <i r="1">
      <x v="475"/>
    </i>
    <i r="1">
      <x v="397"/>
    </i>
    <i r="1">
      <x v="246"/>
    </i>
    <i r="1">
      <x v="7"/>
    </i>
    <i r="1">
      <x v="100"/>
    </i>
    <i r="1">
      <x v="410"/>
    </i>
    <i r="1">
      <x v="34"/>
    </i>
    <i r="1">
      <x v="467"/>
    </i>
    <i r="1">
      <x v="413"/>
    </i>
    <i r="1">
      <x v="400"/>
    </i>
    <i r="1">
      <x v="404"/>
    </i>
    <i r="1">
      <x v="68"/>
    </i>
    <i r="1">
      <x v="459"/>
    </i>
    <i r="1">
      <x v="470"/>
    </i>
    <i r="1">
      <x v="418"/>
    </i>
    <i r="1">
      <x v="479"/>
    </i>
    <i>
      <x v="4"/>
    </i>
    <i r="1">
      <x v="76"/>
    </i>
    <i r="1">
      <x v="472"/>
    </i>
    <i r="1">
      <x v="425"/>
    </i>
    <i r="1">
      <x v="174"/>
    </i>
    <i r="1">
      <x v="426"/>
    </i>
    <i r="1">
      <x v="361"/>
    </i>
    <i r="1">
      <x v="427"/>
    </i>
    <i r="1">
      <x v="423"/>
    </i>
    <i r="1">
      <x v="385"/>
    </i>
    <i r="1">
      <x v="412"/>
    </i>
    <i r="1">
      <x v="108"/>
    </i>
    <i r="1">
      <x v="417"/>
    </i>
    <i r="1">
      <x v="171"/>
    </i>
    <i r="1">
      <x v="362"/>
    </i>
    <i r="1">
      <x v="463"/>
    </i>
    <i r="1">
      <x v="393"/>
    </i>
    <i r="1">
      <x v="102"/>
    </i>
    <i r="1">
      <x v="419"/>
    </i>
    <i r="1">
      <x v="346"/>
    </i>
    <i r="1">
      <x v="474"/>
    </i>
    <i r="1">
      <x v="430"/>
    </i>
    <i r="1">
      <x v="399"/>
    </i>
    <i r="1">
      <x v="431"/>
    </i>
    <i r="1">
      <x v="440"/>
    </i>
    <i r="1">
      <x v="466"/>
    </i>
    <i r="1">
      <x v="468"/>
    </i>
    <i r="1">
      <x v="473"/>
    </i>
    <i>
      <x v="5"/>
    </i>
    <i r="1">
      <x v="334"/>
    </i>
    <i r="1">
      <x v="314"/>
    </i>
    <i r="1">
      <x v="63"/>
    </i>
    <i r="1">
      <x v="190"/>
    </i>
    <i r="1">
      <x v="364"/>
    </i>
    <i r="1">
      <x v="477"/>
    </i>
    <i r="1">
      <x v="75"/>
    </i>
    <i r="1">
      <x v="401"/>
    </i>
    <i r="1">
      <x v="367"/>
    </i>
    <i r="1">
      <x v="471"/>
    </i>
    <i r="1">
      <x v="424"/>
    </i>
    <i r="1">
      <x v="469"/>
    </i>
    <i r="1">
      <x v="279"/>
    </i>
    <i r="1">
      <x v="67"/>
    </i>
    <i r="1">
      <x v="384"/>
    </i>
    <i r="1">
      <x v="465"/>
    </i>
    <i r="1">
      <x v="408"/>
    </i>
    <i r="1">
      <x v="182"/>
    </i>
    <i r="1">
      <x v="92"/>
    </i>
    <i r="1">
      <x v="273"/>
    </i>
    <i r="1">
      <x v="176"/>
    </i>
    <i r="1">
      <x v="411"/>
    </i>
    <i r="1">
      <x v="382"/>
    </i>
    <i r="1">
      <x v="464"/>
    </i>
    <i r="1">
      <x v="442"/>
    </i>
    <i>
      <x v="6"/>
    </i>
    <i r="1">
      <x v="324"/>
    </i>
    <i t="grand">
      <x/>
    </i>
  </rowItems>
  <colItems count="1">
    <i/>
  </colItems>
  <dataFields count="1">
    <dataField name="Összeg / Össz elért pontszám" fld="10" baseField="0" baseItem="0"/>
  </dataFields>
  <formats count="3">
    <format dxfId="0">
      <pivotArea collapsedLevelsAreSubtotals="1" fieldPosition="0">
        <references count="2">
          <reference field="1" count="1" selected="0">
            <x v="4"/>
          </reference>
          <reference field="4" count="6">
            <x v="76"/>
            <x v="174"/>
            <x v="361"/>
            <x v="425"/>
            <x v="426"/>
            <x v="472"/>
          </reference>
        </references>
      </pivotArea>
    </format>
    <format dxfId="1">
      <pivotArea collapsedLevelsAreSubtotals="1" fieldPosition="0">
        <references count="2">
          <reference field="1" count="1" selected="0">
            <x v="3"/>
          </reference>
          <reference field="4" count="6">
            <x v="373"/>
            <x v="374"/>
            <x v="441"/>
            <x v="462"/>
            <x v="476"/>
            <x v="480"/>
          </reference>
        </references>
      </pivotArea>
    </format>
    <format dxfId="2">
      <pivotArea collapsedLevelsAreSubtotals="1" fieldPosition="0">
        <references count="2">
          <reference field="1" count="1" selected="0">
            <x v="5"/>
          </reference>
          <reference field="4" count="7">
            <x v="63"/>
            <x v="75"/>
            <x v="190"/>
            <x v="314"/>
            <x v="334"/>
            <x v="364"/>
            <x v="47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C178-CC88-4F4D-8FA2-B3672DD1E80A}">
  <dimension ref="A3:B94"/>
  <sheetViews>
    <sheetView workbookViewId="0">
      <selection activeCell="A4" sqref="A4"/>
    </sheetView>
  </sheetViews>
  <sheetFormatPr defaultColWidth="8.85546875" defaultRowHeight="15" x14ac:dyDescent="0.25"/>
  <cols>
    <col min="1" max="1" width="19.42578125" bestFit="1" customWidth="1"/>
    <col min="2" max="2" width="23.7109375" bestFit="1" customWidth="1"/>
  </cols>
  <sheetData>
    <row r="3" spans="1:2" x14ac:dyDescent="0.25">
      <c r="A3" t="s">
        <v>0</v>
      </c>
      <c r="B3" t="s">
        <v>1</v>
      </c>
    </row>
    <row r="4" spans="1:2" x14ac:dyDescent="0.25">
      <c r="A4" s="1" t="s">
        <v>2</v>
      </c>
      <c r="B4">
        <v>98</v>
      </c>
    </row>
    <row r="5" spans="1:2" x14ac:dyDescent="0.25">
      <c r="A5" s="1" t="s">
        <v>3</v>
      </c>
      <c r="B5">
        <v>97</v>
      </c>
    </row>
    <row r="6" spans="1:2" x14ac:dyDescent="0.25">
      <c r="A6" s="1" t="s">
        <v>4</v>
      </c>
      <c r="B6">
        <v>96</v>
      </c>
    </row>
    <row r="7" spans="1:2" x14ac:dyDescent="0.25">
      <c r="A7" s="1" t="s">
        <v>5</v>
      </c>
      <c r="B7">
        <v>95</v>
      </c>
    </row>
    <row r="8" spans="1:2" x14ac:dyDescent="0.25">
      <c r="A8" s="1" t="s">
        <v>6</v>
      </c>
      <c r="B8">
        <v>95</v>
      </c>
    </row>
    <row r="9" spans="1:2" x14ac:dyDescent="0.25">
      <c r="A9" s="1" t="s">
        <v>7</v>
      </c>
      <c r="B9">
        <v>94</v>
      </c>
    </row>
    <row r="10" spans="1:2" x14ac:dyDescent="0.25">
      <c r="A10" s="1" t="s">
        <v>8</v>
      </c>
      <c r="B10">
        <v>93</v>
      </c>
    </row>
    <row r="11" spans="1:2" x14ac:dyDescent="0.25">
      <c r="A11" s="1" t="s">
        <v>9</v>
      </c>
      <c r="B11">
        <v>91</v>
      </c>
    </row>
    <row r="12" spans="1:2" x14ac:dyDescent="0.25">
      <c r="A12" s="1" t="s">
        <v>10</v>
      </c>
      <c r="B12">
        <v>91</v>
      </c>
    </row>
    <row r="13" spans="1:2" x14ac:dyDescent="0.25">
      <c r="A13" s="1" t="s">
        <v>11</v>
      </c>
      <c r="B13">
        <v>90</v>
      </c>
    </row>
    <row r="14" spans="1:2" x14ac:dyDescent="0.25">
      <c r="A14" s="1" t="s">
        <v>12</v>
      </c>
      <c r="B14">
        <v>90</v>
      </c>
    </row>
    <row r="15" spans="1:2" x14ac:dyDescent="0.25">
      <c r="A15" s="1" t="s">
        <v>13</v>
      </c>
      <c r="B15">
        <v>89</v>
      </c>
    </row>
    <row r="16" spans="1:2" x14ac:dyDescent="0.25">
      <c r="A16" s="1" t="s">
        <v>14</v>
      </c>
      <c r="B16">
        <v>89</v>
      </c>
    </row>
    <row r="17" spans="1:2" x14ac:dyDescent="0.25">
      <c r="A17" s="1" t="s">
        <v>15</v>
      </c>
      <c r="B17">
        <v>88</v>
      </c>
    </row>
    <row r="18" spans="1:2" x14ac:dyDescent="0.25">
      <c r="A18" s="1" t="s">
        <v>16</v>
      </c>
      <c r="B18">
        <v>88</v>
      </c>
    </row>
    <row r="19" spans="1:2" x14ac:dyDescent="0.25">
      <c r="A19" s="1" t="s">
        <v>17</v>
      </c>
      <c r="B19">
        <v>87</v>
      </c>
    </row>
    <row r="20" spans="1:2" x14ac:dyDescent="0.25">
      <c r="A20" s="1" t="s">
        <v>18</v>
      </c>
      <c r="B20">
        <v>87</v>
      </c>
    </row>
    <row r="21" spans="1:2" x14ac:dyDescent="0.25">
      <c r="A21" s="1" t="s">
        <v>19</v>
      </c>
      <c r="B21">
        <v>87</v>
      </c>
    </row>
    <row r="22" spans="1:2" x14ac:dyDescent="0.25">
      <c r="A22" s="1" t="s">
        <v>20</v>
      </c>
      <c r="B22">
        <v>87</v>
      </c>
    </row>
    <row r="23" spans="1:2" x14ac:dyDescent="0.25">
      <c r="A23" s="1" t="s">
        <v>21</v>
      </c>
      <c r="B23">
        <v>86</v>
      </c>
    </row>
    <row r="24" spans="1:2" x14ac:dyDescent="0.25">
      <c r="A24" s="1" t="s">
        <v>22</v>
      </c>
      <c r="B24">
        <v>86</v>
      </c>
    </row>
    <row r="25" spans="1:2" x14ac:dyDescent="0.25">
      <c r="A25" s="1" t="s">
        <v>23</v>
      </c>
      <c r="B25">
        <v>86</v>
      </c>
    </row>
    <row r="26" spans="1:2" x14ac:dyDescent="0.25">
      <c r="A26" s="1" t="s">
        <v>24</v>
      </c>
      <c r="B26">
        <v>86</v>
      </c>
    </row>
    <row r="27" spans="1:2" x14ac:dyDescent="0.25">
      <c r="A27" s="1" t="s">
        <v>25</v>
      </c>
      <c r="B27">
        <v>85</v>
      </c>
    </row>
    <row r="28" spans="1:2" x14ac:dyDescent="0.25">
      <c r="A28" s="1" t="s">
        <v>26</v>
      </c>
      <c r="B28">
        <v>85</v>
      </c>
    </row>
    <row r="29" spans="1:2" x14ac:dyDescent="0.25">
      <c r="A29" s="1" t="s">
        <v>27</v>
      </c>
      <c r="B29">
        <v>83</v>
      </c>
    </row>
    <row r="30" spans="1:2" x14ac:dyDescent="0.25">
      <c r="A30" s="1" t="s">
        <v>28</v>
      </c>
      <c r="B30">
        <v>83</v>
      </c>
    </row>
    <row r="31" spans="1:2" x14ac:dyDescent="0.25">
      <c r="A31" s="1" t="s">
        <v>29</v>
      </c>
      <c r="B31">
        <v>82</v>
      </c>
    </row>
    <row r="32" spans="1:2" x14ac:dyDescent="0.25">
      <c r="A32" s="1" t="s">
        <v>30</v>
      </c>
      <c r="B32">
        <v>82</v>
      </c>
    </row>
    <row r="33" spans="1:2" x14ac:dyDescent="0.25">
      <c r="A33" s="1" t="s">
        <v>31</v>
      </c>
      <c r="B33">
        <v>81</v>
      </c>
    </row>
    <row r="34" spans="1:2" x14ac:dyDescent="0.25">
      <c r="A34" s="1" t="s">
        <v>32</v>
      </c>
      <c r="B34">
        <v>81</v>
      </c>
    </row>
    <row r="35" spans="1:2" x14ac:dyDescent="0.25">
      <c r="A35" s="1" t="s">
        <v>33</v>
      </c>
      <c r="B35">
        <v>81</v>
      </c>
    </row>
    <row r="36" spans="1:2" x14ac:dyDescent="0.25">
      <c r="A36" s="1" t="s">
        <v>34</v>
      </c>
      <c r="B36">
        <v>81</v>
      </c>
    </row>
    <row r="37" spans="1:2" x14ac:dyDescent="0.25">
      <c r="A37" s="1" t="s">
        <v>35</v>
      </c>
      <c r="B37">
        <v>80</v>
      </c>
    </row>
    <row r="38" spans="1:2" x14ac:dyDescent="0.25">
      <c r="A38" s="1" t="s">
        <v>36</v>
      </c>
      <c r="B38">
        <v>80</v>
      </c>
    </row>
    <row r="39" spans="1:2" x14ac:dyDescent="0.25">
      <c r="A39" s="1" t="s">
        <v>37</v>
      </c>
      <c r="B39">
        <v>79</v>
      </c>
    </row>
    <row r="40" spans="1:2" x14ac:dyDescent="0.25">
      <c r="A40" s="1" t="s">
        <v>38</v>
      </c>
      <c r="B40">
        <v>79</v>
      </c>
    </row>
    <row r="41" spans="1:2" x14ac:dyDescent="0.25">
      <c r="A41" s="1" t="s">
        <v>39</v>
      </c>
      <c r="B41">
        <v>79</v>
      </c>
    </row>
    <row r="42" spans="1:2" x14ac:dyDescent="0.25">
      <c r="A42" s="1" t="s">
        <v>40</v>
      </c>
      <c r="B42">
        <v>78</v>
      </c>
    </row>
    <row r="43" spans="1:2" x14ac:dyDescent="0.25">
      <c r="A43" s="1" t="s">
        <v>41</v>
      </c>
      <c r="B43">
        <v>77</v>
      </c>
    </row>
    <row r="44" spans="1:2" x14ac:dyDescent="0.25">
      <c r="A44" s="1" t="s">
        <v>42</v>
      </c>
      <c r="B44">
        <v>77</v>
      </c>
    </row>
    <row r="45" spans="1:2" x14ac:dyDescent="0.25">
      <c r="A45" s="1" t="s">
        <v>43</v>
      </c>
      <c r="B45">
        <v>77</v>
      </c>
    </row>
    <row r="46" spans="1:2" x14ac:dyDescent="0.25">
      <c r="A46" s="1" t="s">
        <v>44</v>
      </c>
      <c r="B46">
        <v>76</v>
      </c>
    </row>
    <row r="47" spans="1:2" x14ac:dyDescent="0.25">
      <c r="A47" s="1" t="s">
        <v>45</v>
      </c>
      <c r="B47">
        <v>76</v>
      </c>
    </row>
    <row r="48" spans="1:2" x14ac:dyDescent="0.25">
      <c r="A48" s="1" t="s">
        <v>46</v>
      </c>
      <c r="B48">
        <v>76</v>
      </c>
    </row>
    <row r="49" spans="1:2" x14ac:dyDescent="0.25">
      <c r="A49" s="1" t="s">
        <v>47</v>
      </c>
      <c r="B49">
        <v>76</v>
      </c>
    </row>
    <row r="50" spans="1:2" x14ac:dyDescent="0.25">
      <c r="A50" s="1" t="s">
        <v>48</v>
      </c>
      <c r="B50">
        <v>76</v>
      </c>
    </row>
    <row r="51" spans="1:2" x14ac:dyDescent="0.25">
      <c r="A51" s="1" t="s">
        <v>49</v>
      </c>
      <c r="B51">
        <v>75</v>
      </c>
    </row>
    <row r="52" spans="1:2" x14ac:dyDescent="0.25">
      <c r="A52" s="1" t="s">
        <v>50</v>
      </c>
      <c r="B52">
        <v>75</v>
      </c>
    </row>
    <row r="53" spans="1:2" x14ac:dyDescent="0.25">
      <c r="A53" s="1" t="s">
        <v>51</v>
      </c>
      <c r="B53">
        <v>75</v>
      </c>
    </row>
    <row r="54" spans="1:2" x14ac:dyDescent="0.25">
      <c r="A54" s="1" t="s">
        <v>52</v>
      </c>
      <c r="B54">
        <v>74</v>
      </c>
    </row>
    <row r="55" spans="1:2" x14ac:dyDescent="0.25">
      <c r="A55" s="1" t="s">
        <v>53</v>
      </c>
      <c r="B55">
        <v>74</v>
      </c>
    </row>
    <row r="56" spans="1:2" x14ac:dyDescent="0.25">
      <c r="A56" s="1" t="s">
        <v>54</v>
      </c>
      <c r="B56">
        <v>73</v>
      </c>
    </row>
    <row r="57" spans="1:2" x14ac:dyDescent="0.25">
      <c r="A57" s="1" t="s">
        <v>55</v>
      </c>
      <c r="B57">
        <v>72</v>
      </c>
    </row>
    <row r="58" spans="1:2" x14ac:dyDescent="0.25">
      <c r="A58" s="1" t="s">
        <v>56</v>
      </c>
      <c r="B58">
        <v>72</v>
      </c>
    </row>
    <row r="59" spans="1:2" x14ac:dyDescent="0.25">
      <c r="A59" s="1" t="s">
        <v>57</v>
      </c>
      <c r="B59">
        <v>70</v>
      </c>
    </row>
    <row r="60" spans="1:2" x14ac:dyDescent="0.25">
      <c r="A60" s="1" t="s">
        <v>58</v>
      </c>
      <c r="B60">
        <v>70</v>
      </c>
    </row>
    <row r="61" spans="1:2" x14ac:dyDescent="0.25">
      <c r="A61" s="1" t="s">
        <v>59</v>
      </c>
      <c r="B61">
        <v>70</v>
      </c>
    </row>
    <row r="62" spans="1:2" x14ac:dyDescent="0.25">
      <c r="A62" s="1" t="s">
        <v>60</v>
      </c>
      <c r="B62">
        <v>69</v>
      </c>
    </row>
    <row r="63" spans="1:2" x14ac:dyDescent="0.25">
      <c r="A63" s="1" t="s">
        <v>61</v>
      </c>
      <c r="B63">
        <v>69</v>
      </c>
    </row>
    <row r="64" spans="1:2" x14ac:dyDescent="0.25">
      <c r="A64" s="1" t="s">
        <v>62</v>
      </c>
      <c r="B64">
        <v>68</v>
      </c>
    </row>
    <row r="65" spans="1:2" x14ac:dyDescent="0.25">
      <c r="A65" s="1" t="s">
        <v>63</v>
      </c>
      <c r="B65">
        <v>68</v>
      </c>
    </row>
    <row r="66" spans="1:2" x14ac:dyDescent="0.25">
      <c r="A66" s="1" t="s">
        <v>64</v>
      </c>
      <c r="B66">
        <v>68</v>
      </c>
    </row>
    <row r="67" spans="1:2" x14ac:dyDescent="0.25">
      <c r="A67" s="1" t="s">
        <v>65</v>
      </c>
      <c r="B67">
        <v>68</v>
      </c>
    </row>
    <row r="68" spans="1:2" x14ac:dyDescent="0.25">
      <c r="A68" s="1" t="s">
        <v>66</v>
      </c>
      <c r="B68">
        <v>67</v>
      </c>
    </row>
    <row r="69" spans="1:2" x14ac:dyDescent="0.25">
      <c r="A69" s="1" t="s">
        <v>67</v>
      </c>
      <c r="B69">
        <v>67</v>
      </c>
    </row>
    <row r="70" spans="1:2" x14ac:dyDescent="0.25">
      <c r="A70" s="1" t="s">
        <v>68</v>
      </c>
      <c r="B70">
        <v>67</v>
      </c>
    </row>
    <row r="71" spans="1:2" x14ac:dyDescent="0.25">
      <c r="A71" s="1" t="s">
        <v>69</v>
      </c>
      <c r="B71">
        <v>66</v>
      </c>
    </row>
    <row r="72" spans="1:2" x14ac:dyDescent="0.25">
      <c r="A72" s="1" t="s">
        <v>70</v>
      </c>
      <c r="B72">
        <v>66</v>
      </c>
    </row>
    <row r="73" spans="1:2" x14ac:dyDescent="0.25">
      <c r="A73" s="1" t="s">
        <v>71</v>
      </c>
      <c r="B73">
        <v>64</v>
      </c>
    </row>
    <row r="74" spans="1:2" x14ac:dyDescent="0.25">
      <c r="A74" s="1" t="s">
        <v>72</v>
      </c>
      <c r="B74">
        <v>64</v>
      </c>
    </row>
    <row r="75" spans="1:2" x14ac:dyDescent="0.25">
      <c r="A75" s="1" t="s">
        <v>73</v>
      </c>
      <c r="B75">
        <v>64</v>
      </c>
    </row>
    <row r="76" spans="1:2" x14ac:dyDescent="0.25">
      <c r="A76" s="1" t="s">
        <v>74</v>
      </c>
      <c r="B76">
        <v>63</v>
      </c>
    </row>
    <row r="77" spans="1:2" x14ac:dyDescent="0.25">
      <c r="A77" s="1" t="s">
        <v>75</v>
      </c>
      <c r="B77">
        <v>62</v>
      </c>
    </row>
    <row r="78" spans="1:2" x14ac:dyDescent="0.25">
      <c r="A78" s="1" t="s">
        <v>76</v>
      </c>
      <c r="B78">
        <v>62</v>
      </c>
    </row>
    <row r="79" spans="1:2" x14ac:dyDescent="0.25">
      <c r="A79" s="1" t="s">
        <v>77</v>
      </c>
      <c r="B79">
        <v>61</v>
      </c>
    </row>
    <row r="80" spans="1:2" x14ac:dyDescent="0.25">
      <c r="A80" s="1" t="s">
        <v>78</v>
      </c>
      <c r="B80">
        <v>60</v>
      </c>
    </row>
    <row r="81" spans="1:2" x14ac:dyDescent="0.25">
      <c r="A81" s="1" t="s">
        <v>79</v>
      </c>
      <c r="B81">
        <v>59</v>
      </c>
    </row>
    <row r="82" spans="1:2" x14ac:dyDescent="0.25">
      <c r="A82" s="1" t="s">
        <v>80</v>
      </c>
      <c r="B82">
        <v>59</v>
      </c>
    </row>
    <row r="83" spans="1:2" x14ac:dyDescent="0.25">
      <c r="A83" s="1" t="s">
        <v>81</v>
      </c>
      <c r="B83">
        <v>58</v>
      </c>
    </row>
    <row r="84" spans="1:2" x14ac:dyDescent="0.25">
      <c r="A84" s="1" t="s">
        <v>82</v>
      </c>
      <c r="B84">
        <v>56</v>
      </c>
    </row>
    <row r="85" spans="1:2" x14ac:dyDescent="0.25">
      <c r="A85" s="1" t="s">
        <v>83</v>
      </c>
      <c r="B85">
        <v>54</v>
      </c>
    </row>
    <row r="86" spans="1:2" x14ac:dyDescent="0.25">
      <c r="A86" s="1" t="s">
        <v>84</v>
      </c>
      <c r="B86">
        <v>52</v>
      </c>
    </row>
    <row r="87" spans="1:2" x14ac:dyDescent="0.25">
      <c r="A87" s="1" t="s">
        <v>85</v>
      </c>
      <c r="B87">
        <v>50</v>
      </c>
    </row>
    <row r="88" spans="1:2" x14ac:dyDescent="0.25">
      <c r="A88" s="1" t="s">
        <v>86</v>
      </c>
      <c r="B88">
        <v>50</v>
      </c>
    </row>
    <row r="89" spans="1:2" x14ac:dyDescent="0.25">
      <c r="A89" s="1" t="s">
        <v>87</v>
      </c>
      <c r="B89">
        <v>50</v>
      </c>
    </row>
    <row r="90" spans="1:2" x14ac:dyDescent="0.25">
      <c r="A90" s="1" t="s">
        <v>88</v>
      </c>
      <c r="B90">
        <v>37</v>
      </c>
    </row>
    <row r="91" spans="1:2" x14ac:dyDescent="0.25">
      <c r="A91" s="1" t="s">
        <v>89</v>
      </c>
      <c r="B91">
        <v>37</v>
      </c>
    </row>
    <row r="92" spans="1:2" x14ac:dyDescent="0.25">
      <c r="A92" s="1" t="s">
        <v>90</v>
      </c>
      <c r="B92">
        <v>28</v>
      </c>
    </row>
    <row r="93" spans="1:2" x14ac:dyDescent="0.25">
      <c r="A93" s="1" t="s">
        <v>91</v>
      </c>
      <c r="B93">
        <v>0</v>
      </c>
    </row>
    <row r="94" spans="1:2" x14ac:dyDescent="0.25">
      <c r="A94" s="1" t="s">
        <v>92</v>
      </c>
      <c r="B94">
        <v>6619</v>
      </c>
    </row>
  </sheetData>
  <pageMargins left="0.7" right="0.7" top="0.75" bottom="0.75" header="0.3" footer="0.3"/>
  <pageSetup paperSize="9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EDE14-6E95-4CC3-A2A6-0A2D2B0E41FC}">
  <dimension ref="A3:B25"/>
  <sheetViews>
    <sheetView topLeftCell="A13" zoomScale="169" workbookViewId="0">
      <selection activeCell="A13" sqref="A13"/>
    </sheetView>
  </sheetViews>
  <sheetFormatPr defaultColWidth="8.85546875" defaultRowHeight="15" x14ac:dyDescent="0.25"/>
  <cols>
    <col min="1" max="1" width="19.7109375" bestFit="1" customWidth="1"/>
    <col min="2" max="2" width="23.7109375" bestFit="1" customWidth="1"/>
  </cols>
  <sheetData>
    <row r="3" spans="1:2" x14ac:dyDescent="0.25">
      <c r="A3" t="s">
        <v>0</v>
      </c>
      <c r="B3" t="s">
        <v>1</v>
      </c>
    </row>
    <row r="4" spans="1:2" x14ac:dyDescent="0.25">
      <c r="A4" s="1" t="s">
        <v>91</v>
      </c>
      <c r="B4">
        <v>5375</v>
      </c>
    </row>
    <row r="5" spans="1:2" x14ac:dyDescent="0.25">
      <c r="A5" s="1" t="s">
        <v>93</v>
      </c>
      <c r="B5">
        <v>267</v>
      </c>
    </row>
    <row r="6" spans="1:2" x14ac:dyDescent="0.25">
      <c r="A6" s="2" t="s">
        <v>20</v>
      </c>
      <c r="B6">
        <v>87</v>
      </c>
    </row>
    <row r="7" spans="1:2" x14ac:dyDescent="0.25">
      <c r="A7" s="2" t="s">
        <v>23</v>
      </c>
      <c r="B7">
        <v>86</v>
      </c>
    </row>
    <row r="8" spans="1:2" x14ac:dyDescent="0.25">
      <c r="A8" s="2" t="s">
        <v>7</v>
      </c>
      <c r="B8">
        <v>94</v>
      </c>
    </row>
    <row r="9" spans="1:2" x14ac:dyDescent="0.25">
      <c r="A9" s="1" t="s">
        <v>94</v>
      </c>
      <c r="B9">
        <v>267</v>
      </c>
    </row>
    <row r="10" spans="1:2" x14ac:dyDescent="0.25">
      <c r="A10" s="2" t="s">
        <v>10</v>
      </c>
      <c r="B10">
        <v>91</v>
      </c>
    </row>
    <row r="11" spans="1:2" x14ac:dyDescent="0.25">
      <c r="A11" s="2" t="s">
        <v>3</v>
      </c>
      <c r="B11">
        <v>97</v>
      </c>
    </row>
    <row r="12" spans="1:2" x14ac:dyDescent="0.25">
      <c r="A12" s="2" t="s">
        <v>39</v>
      </c>
      <c r="B12">
        <v>79</v>
      </c>
    </row>
    <row r="13" spans="1:2" x14ac:dyDescent="0.25">
      <c r="A13" s="1" t="s">
        <v>95</v>
      </c>
      <c r="B13">
        <v>246</v>
      </c>
    </row>
    <row r="14" spans="1:2" x14ac:dyDescent="0.25">
      <c r="A14" s="2" t="s">
        <v>18</v>
      </c>
      <c r="B14">
        <v>87</v>
      </c>
    </row>
    <row r="15" spans="1:2" x14ac:dyDescent="0.25">
      <c r="A15" s="2" t="s">
        <v>27</v>
      </c>
      <c r="B15">
        <v>83</v>
      </c>
    </row>
    <row r="16" spans="1:2" x14ac:dyDescent="0.25">
      <c r="A16" s="2" t="s">
        <v>46</v>
      </c>
      <c r="B16">
        <v>76</v>
      </c>
    </row>
    <row r="17" spans="1:2" x14ac:dyDescent="0.25">
      <c r="A17" s="1" t="s">
        <v>96</v>
      </c>
      <c r="B17">
        <v>235</v>
      </c>
    </row>
    <row r="18" spans="1:2" x14ac:dyDescent="0.25">
      <c r="A18" s="2" t="s">
        <v>35</v>
      </c>
      <c r="B18">
        <v>80</v>
      </c>
    </row>
    <row r="19" spans="1:2" x14ac:dyDescent="0.25">
      <c r="A19" s="2" t="s">
        <v>70</v>
      </c>
      <c r="B19">
        <v>66</v>
      </c>
    </row>
    <row r="20" spans="1:2" x14ac:dyDescent="0.25">
      <c r="A20" s="2" t="s">
        <v>14</v>
      </c>
      <c r="B20">
        <v>89</v>
      </c>
    </row>
    <row r="21" spans="1:2" x14ac:dyDescent="0.25">
      <c r="A21" s="1" t="s">
        <v>97</v>
      </c>
      <c r="B21">
        <v>229</v>
      </c>
    </row>
    <row r="22" spans="1:2" x14ac:dyDescent="0.25">
      <c r="A22" s="2" t="s">
        <v>6</v>
      </c>
      <c r="B22">
        <v>95</v>
      </c>
    </row>
    <row r="23" spans="1:2" x14ac:dyDescent="0.25">
      <c r="A23" s="2" t="s">
        <v>58</v>
      </c>
      <c r="B23">
        <v>70</v>
      </c>
    </row>
    <row r="24" spans="1:2" x14ac:dyDescent="0.25">
      <c r="A24" s="2" t="s">
        <v>71</v>
      </c>
      <c r="B24">
        <v>64</v>
      </c>
    </row>
    <row r="25" spans="1:2" x14ac:dyDescent="0.25">
      <c r="A25" s="1" t="s">
        <v>92</v>
      </c>
      <c r="B25">
        <v>6619</v>
      </c>
    </row>
  </sheetData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9AFD-A7BE-4EE9-86A0-DED699CB63B3}">
  <dimension ref="A3:E101"/>
  <sheetViews>
    <sheetView tabSelected="1" zoomScale="144" workbookViewId="0">
      <selection activeCell="B81" sqref="B81"/>
    </sheetView>
  </sheetViews>
  <sheetFormatPr defaultColWidth="8.85546875" defaultRowHeight="15" x14ac:dyDescent="0.25"/>
  <cols>
    <col min="1" max="1" width="23.28515625" bestFit="1" customWidth="1"/>
    <col min="2" max="2" width="23.7109375" bestFit="1" customWidth="1"/>
  </cols>
  <sheetData>
    <row r="3" spans="1:2" x14ac:dyDescent="0.25">
      <c r="A3" t="s">
        <v>0</v>
      </c>
      <c r="B3" t="s">
        <v>1</v>
      </c>
    </row>
    <row r="4" spans="1:2" x14ac:dyDescent="0.25">
      <c r="A4" s="1" t="s">
        <v>98</v>
      </c>
      <c r="B4">
        <v>401</v>
      </c>
    </row>
    <row r="5" spans="1:2" x14ac:dyDescent="0.25">
      <c r="A5" s="2" t="s">
        <v>20</v>
      </c>
      <c r="B5">
        <v>87</v>
      </c>
    </row>
    <row r="6" spans="1:2" x14ac:dyDescent="0.25">
      <c r="A6" s="2" t="s">
        <v>61</v>
      </c>
      <c r="B6">
        <v>69</v>
      </c>
    </row>
    <row r="7" spans="1:2" x14ac:dyDescent="0.25">
      <c r="A7" s="2" t="s">
        <v>66</v>
      </c>
      <c r="B7">
        <v>67</v>
      </c>
    </row>
    <row r="8" spans="1:2" x14ac:dyDescent="0.25">
      <c r="A8" s="2" t="s">
        <v>69</v>
      </c>
      <c r="B8">
        <v>66</v>
      </c>
    </row>
    <row r="9" spans="1:2" x14ac:dyDescent="0.25">
      <c r="A9" s="2" t="s">
        <v>78</v>
      </c>
      <c r="B9">
        <v>60</v>
      </c>
    </row>
    <row r="10" spans="1:2" x14ac:dyDescent="0.25">
      <c r="A10" s="2" t="s">
        <v>84</v>
      </c>
      <c r="B10">
        <v>52</v>
      </c>
    </row>
    <row r="11" spans="1:2" x14ac:dyDescent="0.25">
      <c r="A11" s="1" t="s">
        <v>99</v>
      </c>
      <c r="B11">
        <v>2629</v>
      </c>
    </row>
    <row r="12" spans="1:2" x14ac:dyDescent="0.25">
      <c r="A12" s="2" t="s">
        <v>2</v>
      </c>
      <c r="B12" s="3">
        <v>98</v>
      </c>
    </row>
    <row r="13" spans="1:2" x14ac:dyDescent="0.25">
      <c r="A13" s="2" t="s">
        <v>3</v>
      </c>
      <c r="B13" s="3">
        <v>97</v>
      </c>
    </row>
    <row r="14" spans="1:2" x14ac:dyDescent="0.25">
      <c r="A14" s="2" t="s">
        <v>4</v>
      </c>
      <c r="B14" s="3">
        <v>96</v>
      </c>
    </row>
    <row r="15" spans="1:2" x14ac:dyDescent="0.25">
      <c r="A15" s="2" t="s">
        <v>5</v>
      </c>
      <c r="B15" s="3">
        <v>95</v>
      </c>
    </row>
    <row r="16" spans="1:2" x14ac:dyDescent="0.25">
      <c r="A16" s="2" t="s">
        <v>6</v>
      </c>
      <c r="B16" s="3">
        <v>95</v>
      </c>
    </row>
    <row r="17" spans="1:2" x14ac:dyDescent="0.25">
      <c r="A17" s="2" t="s">
        <v>7</v>
      </c>
      <c r="B17" s="3">
        <v>94</v>
      </c>
    </row>
    <row r="18" spans="1:2" x14ac:dyDescent="0.25">
      <c r="A18" s="2" t="s">
        <v>8</v>
      </c>
      <c r="B18">
        <v>93</v>
      </c>
    </row>
    <row r="19" spans="1:2" x14ac:dyDescent="0.25">
      <c r="A19" s="2" t="s">
        <v>10</v>
      </c>
      <c r="B19">
        <v>91</v>
      </c>
    </row>
    <row r="20" spans="1:2" x14ac:dyDescent="0.25">
      <c r="A20" s="2" t="s">
        <v>9</v>
      </c>
      <c r="B20">
        <v>91</v>
      </c>
    </row>
    <row r="21" spans="1:2" x14ac:dyDescent="0.25">
      <c r="A21" s="2" t="s">
        <v>12</v>
      </c>
      <c r="B21">
        <v>90</v>
      </c>
    </row>
    <row r="22" spans="1:2" x14ac:dyDescent="0.25">
      <c r="A22" s="2" t="s">
        <v>11</v>
      </c>
      <c r="B22">
        <v>90</v>
      </c>
    </row>
    <row r="23" spans="1:2" x14ac:dyDescent="0.25">
      <c r="A23" s="2" t="s">
        <v>14</v>
      </c>
      <c r="B23">
        <v>89</v>
      </c>
    </row>
    <row r="24" spans="1:2" x14ac:dyDescent="0.25">
      <c r="A24" s="2" t="s">
        <v>15</v>
      </c>
      <c r="B24">
        <v>88</v>
      </c>
    </row>
    <row r="25" spans="1:2" x14ac:dyDescent="0.25">
      <c r="A25" s="2" t="s">
        <v>18</v>
      </c>
      <c r="B25">
        <v>87</v>
      </c>
    </row>
    <row r="26" spans="1:2" x14ac:dyDescent="0.25">
      <c r="A26" s="2" t="s">
        <v>17</v>
      </c>
      <c r="B26">
        <v>87</v>
      </c>
    </row>
    <row r="27" spans="1:2" x14ac:dyDescent="0.25">
      <c r="A27" s="2" t="s">
        <v>21</v>
      </c>
      <c r="B27">
        <v>86</v>
      </c>
    </row>
    <row r="28" spans="1:2" x14ac:dyDescent="0.25">
      <c r="A28" s="2" t="s">
        <v>23</v>
      </c>
      <c r="B28">
        <v>86</v>
      </c>
    </row>
    <row r="29" spans="1:2" x14ac:dyDescent="0.25">
      <c r="A29" s="2" t="s">
        <v>24</v>
      </c>
      <c r="B29">
        <v>86</v>
      </c>
    </row>
    <row r="30" spans="1:2" x14ac:dyDescent="0.25">
      <c r="A30" s="2" t="s">
        <v>26</v>
      </c>
      <c r="B30">
        <v>85</v>
      </c>
    </row>
    <row r="31" spans="1:2" x14ac:dyDescent="0.25">
      <c r="A31" s="2" t="s">
        <v>28</v>
      </c>
      <c r="B31">
        <v>83</v>
      </c>
    </row>
    <row r="32" spans="1:2" x14ac:dyDescent="0.25">
      <c r="A32" s="2" t="s">
        <v>27</v>
      </c>
      <c r="B32">
        <v>83</v>
      </c>
    </row>
    <row r="33" spans="1:2" x14ac:dyDescent="0.25">
      <c r="A33" s="2" t="s">
        <v>35</v>
      </c>
      <c r="B33">
        <v>80</v>
      </c>
    </row>
    <row r="34" spans="1:2" x14ac:dyDescent="0.25">
      <c r="A34" s="2" t="s">
        <v>36</v>
      </c>
      <c r="B34">
        <v>80</v>
      </c>
    </row>
    <row r="35" spans="1:2" x14ac:dyDescent="0.25">
      <c r="A35" s="2" t="s">
        <v>37</v>
      </c>
      <c r="B35">
        <v>79</v>
      </c>
    </row>
    <row r="36" spans="1:2" x14ac:dyDescent="0.25">
      <c r="A36" s="2" t="s">
        <v>45</v>
      </c>
      <c r="B36">
        <v>76</v>
      </c>
    </row>
    <row r="37" spans="1:2" x14ac:dyDescent="0.25">
      <c r="A37" s="2" t="s">
        <v>48</v>
      </c>
      <c r="B37">
        <v>76</v>
      </c>
    </row>
    <row r="38" spans="1:2" x14ac:dyDescent="0.25">
      <c r="A38" s="2" t="s">
        <v>52</v>
      </c>
      <c r="B38">
        <v>74</v>
      </c>
    </row>
    <row r="39" spans="1:2" x14ac:dyDescent="0.25">
      <c r="A39" s="2" t="s">
        <v>56</v>
      </c>
      <c r="B39">
        <v>72</v>
      </c>
    </row>
    <row r="40" spans="1:2" x14ac:dyDescent="0.25">
      <c r="A40" s="2" t="s">
        <v>57</v>
      </c>
      <c r="B40">
        <v>70</v>
      </c>
    </row>
    <row r="41" spans="1:2" x14ac:dyDescent="0.25">
      <c r="A41" s="2" t="s">
        <v>64</v>
      </c>
      <c r="B41">
        <v>68</v>
      </c>
    </row>
    <row r="42" spans="1:2" x14ac:dyDescent="0.25">
      <c r="A42" s="2" t="s">
        <v>71</v>
      </c>
      <c r="B42">
        <v>64</v>
      </c>
    </row>
    <row r="43" spans="1:2" x14ac:dyDescent="0.25">
      <c r="A43" s="1" t="s">
        <v>100</v>
      </c>
      <c r="B43">
        <v>1788</v>
      </c>
    </row>
    <row r="44" spans="1:2" x14ac:dyDescent="0.25">
      <c r="A44" s="2" t="s">
        <v>22</v>
      </c>
      <c r="B44" s="4">
        <v>86</v>
      </c>
    </row>
    <row r="45" spans="1:2" x14ac:dyDescent="0.25">
      <c r="A45" s="2" t="s">
        <v>25</v>
      </c>
      <c r="B45" s="4">
        <v>85</v>
      </c>
    </row>
    <row r="46" spans="1:2" x14ac:dyDescent="0.25">
      <c r="A46" s="2" t="s">
        <v>29</v>
      </c>
      <c r="B46" s="4">
        <v>82</v>
      </c>
    </row>
    <row r="47" spans="1:2" x14ac:dyDescent="0.25">
      <c r="A47" s="2" t="s">
        <v>31</v>
      </c>
      <c r="B47" s="4">
        <v>81</v>
      </c>
    </row>
    <row r="48" spans="1:2" x14ac:dyDescent="0.25">
      <c r="A48" s="2" t="s">
        <v>43</v>
      </c>
      <c r="B48" s="4">
        <v>77</v>
      </c>
    </row>
    <row r="49" spans="1:2" x14ac:dyDescent="0.25">
      <c r="A49" s="2" t="s">
        <v>41</v>
      </c>
      <c r="B49" s="4">
        <v>77</v>
      </c>
    </row>
    <row r="50" spans="1:2" x14ac:dyDescent="0.25">
      <c r="A50" s="2" t="s">
        <v>47</v>
      </c>
      <c r="B50">
        <v>76</v>
      </c>
    </row>
    <row r="51" spans="1:2" x14ac:dyDescent="0.25">
      <c r="A51" s="2" t="s">
        <v>46</v>
      </c>
      <c r="B51">
        <v>76</v>
      </c>
    </row>
    <row r="52" spans="1:2" x14ac:dyDescent="0.25">
      <c r="A52" s="2" t="s">
        <v>50</v>
      </c>
      <c r="B52">
        <v>75</v>
      </c>
    </row>
    <row r="53" spans="1:2" x14ac:dyDescent="0.25">
      <c r="A53" s="2" t="s">
        <v>51</v>
      </c>
      <c r="B53">
        <v>75</v>
      </c>
    </row>
    <row r="54" spans="1:2" x14ac:dyDescent="0.25">
      <c r="A54" s="2" t="s">
        <v>53</v>
      </c>
      <c r="B54">
        <v>74</v>
      </c>
    </row>
    <row r="55" spans="1:2" x14ac:dyDescent="0.25">
      <c r="A55" s="2" t="s">
        <v>60</v>
      </c>
      <c r="B55">
        <v>69</v>
      </c>
    </row>
    <row r="56" spans="1:2" x14ac:dyDescent="0.25">
      <c r="A56" s="2" t="s">
        <v>63</v>
      </c>
      <c r="B56">
        <v>68</v>
      </c>
    </row>
    <row r="57" spans="1:2" x14ac:dyDescent="0.25">
      <c r="A57" s="2" t="s">
        <v>62</v>
      </c>
      <c r="B57">
        <v>68</v>
      </c>
    </row>
    <row r="58" spans="1:2" x14ac:dyDescent="0.25">
      <c r="A58" s="2" t="s">
        <v>65</v>
      </c>
      <c r="B58">
        <v>68</v>
      </c>
    </row>
    <row r="59" spans="1:2" x14ac:dyDescent="0.25">
      <c r="A59" s="2" t="s">
        <v>67</v>
      </c>
      <c r="B59">
        <v>67</v>
      </c>
    </row>
    <row r="60" spans="1:2" x14ac:dyDescent="0.25">
      <c r="A60" s="2" t="s">
        <v>70</v>
      </c>
      <c r="B60">
        <v>66</v>
      </c>
    </row>
    <row r="61" spans="1:2" x14ac:dyDescent="0.25">
      <c r="A61" s="2" t="s">
        <v>74</v>
      </c>
      <c r="B61">
        <v>63</v>
      </c>
    </row>
    <row r="62" spans="1:2" x14ac:dyDescent="0.25">
      <c r="A62" s="2" t="s">
        <v>75</v>
      </c>
      <c r="B62">
        <v>62</v>
      </c>
    </row>
    <row r="63" spans="1:2" x14ac:dyDescent="0.25">
      <c r="A63" s="2" t="s">
        <v>79</v>
      </c>
      <c r="B63">
        <v>59</v>
      </c>
    </row>
    <row r="64" spans="1:2" x14ac:dyDescent="0.25">
      <c r="A64" s="2" t="s">
        <v>82</v>
      </c>
      <c r="B64">
        <v>56</v>
      </c>
    </row>
    <row r="65" spans="1:5" x14ac:dyDescent="0.25">
      <c r="A65" s="2" t="s">
        <v>83</v>
      </c>
      <c r="B65">
        <v>54</v>
      </c>
    </row>
    <row r="66" spans="1:5" x14ac:dyDescent="0.25">
      <c r="A66" s="2" t="s">
        <v>87</v>
      </c>
      <c r="B66">
        <v>50</v>
      </c>
    </row>
    <row r="67" spans="1:5" x14ac:dyDescent="0.25">
      <c r="A67" s="2" t="s">
        <v>86</v>
      </c>
      <c r="B67">
        <v>50</v>
      </c>
    </row>
    <row r="68" spans="1:5" x14ac:dyDescent="0.25">
      <c r="A68" s="2" t="s">
        <v>85</v>
      </c>
      <c r="B68">
        <v>50</v>
      </c>
    </row>
    <row r="69" spans="1:5" x14ac:dyDescent="0.25">
      <c r="A69" s="2" t="s">
        <v>88</v>
      </c>
      <c r="B69">
        <v>37</v>
      </c>
    </row>
    <row r="70" spans="1:5" x14ac:dyDescent="0.25">
      <c r="A70" s="2" t="s">
        <v>89</v>
      </c>
      <c r="B70">
        <v>37</v>
      </c>
    </row>
    <row r="71" spans="1:5" x14ac:dyDescent="0.25">
      <c r="A71" s="1" t="s">
        <v>101</v>
      </c>
      <c r="B71">
        <v>1801</v>
      </c>
    </row>
    <row r="72" spans="1:5" x14ac:dyDescent="0.25">
      <c r="A72" s="2" t="s">
        <v>13</v>
      </c>
      <c r="B72" s="3">
        <v>89</v>
      </c>
    </row>
    <row r="73" spans="1:5" x14ac:dyDescent="0.25">
      <c r="A73" s="2" t="s">
        <v>16</v>
      </c>
      <c r="B73" s="3">
        <v>88</v>
      </c>
    </row>
    <row r="74" spans="1:5" x14ac:dyDescent="0.25">
      <c r="A74" s="2" t="s">
        <v>19</v>
      </c>
      <c r="B74" s="3">
        <v>87</v>
      </c>
    </row>
    <row r="75" spans="1:5" x14ac:dyDescent="0.25">
      <c r="A75" s="2" t="s">
        <v>30</v>
      </c>
      <c r="B75" s="3">
        <v>82</v>
      </c>
    </row>
    <row r="76" spans="1:5" x14ac:dyDescent="0.25">
      <c r="A76" s="2" t="s">
        <v>33</v>
      </c>
      <c r="B76" s="3">
        <v>81</v>
      </c>
      <c r="C76">
        <v>18</v>
      </c>
    </row>
    <row r="77" spans="1:5" x14ac:dyDescent="0.25">
      <c r="A77" s="2" t="s">
        <v>32</v>
      </c>
      <c r="B77" s="3">
        <v>81</v>
      </c>
      <c r="C77">
        <v>21</v>
      </c>
      <c r="D77">
        <v>19</v>
      </c>
      <c r="E77">
        <v>5</v>
      </c>
    </row>
    <row r="78" spans="1:5" x14ac:dyDescent="0.25">
      <c r="A78" s="2" t="s">
        <v>34</v>
      </c>
      <c r="B78" s="3">
        <v>81</v>
      </c>
      <c r="C78">
        <v>21</v>
      </c>
      <c r="D78">
        <v>16</v>
      </c>
      <c r="E78">
        <v>6</v>
      </c>
    </row>
    <row r="79" spans="1:5" x14ac:dyDescent="0.25">
      <c r="A79" s="2" t="s">
        <v>39</v>
      </c>
      <c r="B79">
        <v>79</v>
      </c>
    </row>
    <row r="80" spans="1:5" x14ac:dyDescent="0.25">
      <c r="A80" s="2" t="s">
        <v>38</v>
      </c>
      <c r="B80">
        <v>79</v>
      </c>
    </row>
    <row r="81" spans="1:2" x14ac:dyDescent="0.25">
      <c r="A81" s="2" t="s">
        <v>40</v>
      </c>
      <c r="B81">
        <v>78</v>
      </c>
    </row>
    <row r="82" spans="1:2" x14ac:dyDescent="0.25">
      <c r="A82" s="2" t="s">
        <v>42</v>
      </c>
      <c r="B82">
        <v>77</v>
      </c>
    </row>
    <row r="83" spans="1:2" x14ac:dyDescent="0.25">
      <c r="A83" s="2" t="s">
        <v>44</v>
      </c>
      <c r="B83">
        <v>76</v>
      </c>
    </row>
    <row r="84" spans="1:2" x14ac:dyDescent="0.25">
      <c r="A84" s="2" t="s">
        <v>49</v>
      </c>
      <c r="B84">
        <v>75</v>
      </c>
    </row>
    <row r="85" spans="1:2" x14ac:dyDescent="0.25">
      <c r="A85" s="2" t="s">
        <v>54</v>
      </c>
      <c r="B85">
        <v>73</v>
      </c>
    </row>
    <row r="86" spans="1:2" x14ac:dyDescent="0.25">
      <c r="A86" s="2" t="s">
        <v>55</v>
      </c>
      <c r="B86">
        <v>72</v>
      </c>
    </row>
    <row r="87" spans="1:2" x14ac:dyDescent="0.25">
      <c r="A87" s="2" t="s">
        <v>58</v>
      </c>
      <c r="B87">
        <v>70</v>
      </c>
    </row>
    <row r="88" spans="1:2" x14ac:dyDescent="0.25">
      <c r="A88" s="2" t="s">
        <v>59</v>
      </c>
      <c r="B88">
        <v>70</v>
      </c>
    </row>
    <row r="89" spans="1:2" x14ac:dyDescent="0.25">
      <c r="A89" s="2" t="s">
        <v>68</v>
      </c>
      <c r="B89">
        <v>67</v>
      </c>
    </row>
    <row r="90" spans="1:2" x14ac:dyDescent="0.25">
      <c r="A90" s="2" t="s">
        <v>72</v>
      </c>
      <c r="B90">
        <v>64</v>
      </c>
    </row>
    <row r="91" spans="1:2" x14ac:dyDescent="0.25">
      <c r="A91" s="2" t="s">
        <v>73</v>
      </c>
      <c r="B91">
        <v>64</v>
      </c>
    </row>
    <row r="92" spans="1:2" x14ac:dyDescent="0.25">
      <c r="A92" s="2" t="s">
        <v>76</v>
      </c>
      <c r="B92">
        <v>62</v>
      </c>
    </row>
    <row r="93" spans="1:2" x14ac:dyDescent="0.25">
      <c r="A93" s="2" t="s">
        <v>77</v>
      </c>
      <c r="B93">
        <v>61</v>
      </c>
    </row>
    <row r="94" spans="1:2" x14ac:dyDescent="0.25">
      <c r="A94" s="2" t="s">
        <v>80</v>
      </c>
      <c r="B94">
        <v>59</v>
      </c>
    </row>
    <row r="95" spans="1:2" x14ac:dyDescent="0.25">
      <c r="A95" s="2" t="s">
        <v>81</v>
      </c>
      <c r="B95">
        <v>58</v>
      </c>
    </row>
    <row r="96" spans="1:2" x14ac:dyDescent="0.25">
      <c r="A96" s="2" t="s">
        <v>90</v>
      </c>
      <c r="B96">
        <v>28</v>
      </c>
    </row>
    <row r="97" spans="1:5" x14ac:dyDescent="0.25">
      <c r="A97" s="1" t="s">
        <v>91</v>
      </c>
      <c r="B97">
        <v>0</v>
      </c>
    </row>
    <row r="98" spans="1:5" x14ac:dyDescent="0.25">
      <c r="A98" s="2" t="s">
        <v>91</v>
      </c>
      <c r="B98">
        <v>0</v>
      </c>
    </row>
    <row r="99" spans="1:5" x14ac:dyDescent="0.25">
      <c r="A99" s="1" t="s">
        <v>92</v>
      </c>
      <c r="B99">
        <v>6619</v>
      </c>
    </row>
    <row r="101" spans="1:5" x14ac:dyDescent="0.25">
      <c r="E101" t="s">
        <v>102</v>
      </c>
    </row>
  </sheetData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Összesített helyezés</vt:lpstr>
      <vt:lpstr>Csapat összesített5</vt:lpstr>
      <vt:lpstr>Egyéni összesített5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TP7000S</dc:creator>
  <cp:lastModifiedBy>TP7000S</cp:lastModifiedBy>
  <dcterms:created xsi:type="dcterms:W3CDTF">2025-09-16T10:55:23Z</dcterms:created>
  <dcterms:modified xsi:type="dcterms:W3CDTF">2025-09-16T10:57:02Z</dcterms:modified>
</cp:coreProperties>
</file>